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dministrator\Downloads\"/>
    </mc:Choice>
  </mc:AlternateContent>
  <xr:revisionPtr revIDLastSave="0" documentId="13_ncr:1_{014B7678-D40A-413B-AFAF-5B193AFA30D9}" xr6:coauthVersionLast="47" xr6:coauthVersionMax="47" xr10:uidLastSave="{00000000-0000-0000-0000-000000000000}"/>
  <bookViews>
    <workbookView xWindow="-110" yWindow="-110" windowWidth="19420" windowHeight="10300" xr2:uid="{726646ED-208A-45A7-8D8B-8542577D586D}"/>
  </bookViews>
  <sheets>
    <sheet name="Sheet1" sheetId="1" r:id="rId1"/>
  </sheets>
  <definedNames>
    <definedName name="_xlnm.Print_Area" localSheetId="0">Sheet1!$C$1:$AP$134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S40" i="1" l="1"/>
  <c r="BP40" i="1"/>
  <c r="BN40" i="1"/>
  <c r="BI40" i="1"/>
  <c r="BH40" i="1"/>
  <c r="BG40" i="1"/>
  <c r="BF40" i="1"/>
  <c r="BD40" i="1"/>
  <c r="BC40" i="1"/>
  <c r="AY40" i="1"/>
  <c r="AX40" i="1"/>
  <c r="AW40" i="1"/>
  <c r="AU40" i="1"/>
  <c r="AT40" i="1"/>
  <c r="AS40" i="1"/>
  <c r="AR40" i="1"/>
  <c r="BT4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19" authorId="0" shapeId="0" xr:uid="{2EF3E013-4AD9-4D07-AEDE-BFD74561CF33}">
      <text>
        <r>
          <rPr>
            <sz val="8"/>
            <color indexed="81"/>
            <rFont val="Tahoma"/>
            <family val="2"/>
          </rPr>
          <t>Đề nghị viết chữ thường.
VD: Nguyễn Văn</t>
        </r>
      </text>
    </comment>
    <comment ref="N19" authorId="0" shapeId="0" xr:uid="{061E76FA-E362-4529-BFD7-69A5699DFF84}">
      <text>
        <r>
          <rPr>
            <sz val="8"/>
            <color indexed="81"/>
            <rFont val="Tahoma"/>
            <family val="2"/>
          </rPr>
          <t xml:space="preserve">
- Đề nghị viết chữ thường
VD: Cường.
- Chỉ ghi tên: ví dụ Nguyễn Thị Minh Hải thì ghi Hải</t>
        </r>
      </text>
    </comment>
    <comment ref="F21" authorId="0" shapeId="0" xr:uid="{5AC94622-C957-4927-BAC8-074E450888B9}">
      <text>
        <r>
          <rPr>
            <b/>
            <sz val="9"/>
            <color indexed="81"/>
            <rFont val="Tahoma"/>
            <family val="2"/>
          </rPr>
          <t>Đề nghị chọn trong danh sách</t>
        </r>
        <r>
          <rPr>
            <sz val="9"/>
            <color indexed="81"/>
            <rFont val="Tahoma"/>
            <family val="2"/>
          </rPr>
          <t xml:space="preserve">
</t>
        </r>
      </text>
    </comment>
    <comment ref="G21" authorId="0" shapeId="0" xr:uid="{F4B9E299-34E1-47E5-B392-4AA0E4495D0E}">
      <text>
        <r>
          <rPr>
            <b/>
            <sz val="9"/>
            <color indexed="81"/>
            <rFont val="Tahoma"/>
            <family val="2"/>
          </rPr>
          <t>Đề nghị chọn trong danh sách</t>
        </r>
        <r>
          <rPr>
            <sz val="9"/>
            <color indexed="81"/>
            <rFont val="Tahoma"/>
            <family val="2"/>
          </rPr>
          <t xml:space="preserve">
</t>
        </r>
      </text>
    </comment>
    <comment ref="I21" authorId="0" shapeId="0" xr:uid="{F8072D0B-ABD8-47A1-96E0-14687CFB03AA}">
      <text>
        <r>
          <rPr>
            <b/>
            <sz val="9"/>
            <color indexed="81"/>
            <rFont val="Tahoma"/>
            <family val="2"/>
          </rPr>
          <t>Đề nghị chọn trong danh sách</t>
        </r>
        <r>
          <rPr>
            <sz val="9"/>
            <color indexed="81"/>
            <rFont val="Tahoma"/>
            <family val="2"/>
          </rPr>
          <t xml:space="preserve">
</t>
        </r>
      </text>
    </comment>
    <comment ref="R21" authorId="0" shapeId="0" xr:uid="{C44A16F7-6E97-452E-874E-E3A7F00653B4}">
      <text>
        <r>
          <rPr>
            <sz val="8"/>
            <color indexed="81"/>
            <rFont val="Tahoma"/>
            <family val="2"/>
          </rPr>
          <t xml:space="preserve">Gõ phím X để chọn
</t>
        </r>
      </text>
    </comment>
    <comment ref="AA21" authorId="0" shapeId="0" xr:uid="{CF19D1F8-791F-4DEA-A4AC-5342398DE8EC}">
      <text>
        <r>
          <rPr>
            <b/>
            <sz val="8"/>
            <color indexed="81"/>
            <rFont val="Tahoma"/>
            <family val="2"/>
          </rPr>
          <t>Author:</t>
        </r>
        <r>
          <rPr>
            <sz val="8"/>
            <color indexed="81"/>
            <rFont val="Tahoma"/>
            <family val="2"/>
          </rPr>
          <t xml:space="preserve">
Đơn vị: Cm</t>
        </r>
      </text>
    </comment>
    <comment ref="F23" authorId="0" shapeId="0" xr:uid="{4B0018C8-4BCF-4BB4-AA35-F003BA2565AE}">
      <text>
        <r>
          <rPr>
            <b/>
            <sz val="9"/>
            <color indexed="81"/>
            <rFont val="Tahoma"/>
            <family val="2"/>
          </rPr>
          <t>Đề nghị chọn trong danh sách</t>
        </r>
        <r>
          <rPr>
            <sz val="9"/>
            <color indexed="81"/>
            <rFont val="Tahoma"/>
            <family val="2"/>
          </rPr>
          <t xml:space="preserve">
</t>
        </r>
      </text>
    </comment>
    <comment ref="R23" authorId="0" shapeId="0" xr:uid="{A2662661-6E25-4526-B08E-B00E16580D81}">
      <text>
        <r>
          <rPr>
            <sz val="8"/>
            <color indexed="81"/>
            <rFont val="Tahoma"/>
            <family val="2"/>
          </rPr>
          <t xml:space="preserve">Gõ phím X để chọn
</t>
        </r>
      </text>
    </comment>
    <comment ref="AA23" authorId="0" shapeId="0" xr:uid="{093D77A1-4E84-4C13-B719-BD99D187F8EB}">
      <text>
        <r>
          <rPr>
            <b/>
            <sz val="8"/>
            <color indexed="81"/>
            <rFont val="Tahoma"/>
            <family val="2"/>
          </rPr>
          <t>Author:</t>
        </r>
        <r>
          <rPr>
            <sz val="8"/>
            <color indexed="81"/>
            <rFont val="Tahoma"/>
            <family val="2"/>
          </rPr>
          <t xml:space="preserve">
Đơn vị: Kg</t>
        </r>
      </text>
    </comment>
    <comment ref="AH23" authorId="0" shapeId="0" xr:uid="{C5031159-28AD-4AA2-AAA7-89968A0BF79C}">
      <text>
        <r>
          <rPr>
            <b/>
            <sz val="9"/>
            <color indexed="81"/>
            <rFont val="Tahoma"/>
            <family val="2"/>
          </rPr>
          <t>Đề nghị chọn trong danh sách</t>
        </r>
        <r>
          <rPr>
            <sz val="9"/>
            <color indexed="81"/>
            <rFont val="Tahoma"/>
            <family val="2"/>
          </rPr>
          <t xml:space="preserve">
</t>
        </r>
      </text>
    </comment>
    <comment ref="AQ23" authorId="0" shapeId="0" xr:uid="{5487281A-221A-4CF5-9501-519760D8989A}">
      <text>
        <r>
          <rPr>
            <b/>
            <sz val="9"/>
            <color indexed="81"/>
            <rFont val="Tahoma"/>
            <family val="2"/>
          </rPr>
          <t>Đề nghị chọn trong danh sách</t>
        </r>
        <r>
          <rPr>
            <sz val="9"/>
            <color indexed="81"/>
            <rFont val="Tahoma"/>
            <family val="2"/>
          </rPr>
          <t xml:space="preserve">
</t>
        </r>
      </text>
    </comment>
    <comment ref="I29" authorId="0" shapeId="0" xr:uid="{E40B7E98-4ED4-4F72-8076-93B8D98A9549}">
      <text>
        <r>
          <rPr>
            <sz val="8"/>
            <color indexed="81"/>
            <rFont val="Tahoma"/>
            <family val="2"/>
          </rPr>
          <t xml:space="preserve">Gõ phím X để chọn
</t>
        </r>
      </text>
    </comment>
    <comment ref="P29" authorId="0" shapeId="0" xr:uid="{1A643B57-E3FB-4F70-90EA-0E4E7507988F}">
      <text>
        <r>
          <rPr>
            <sz val="8"/>
            <color indexed="81"/>
            <rFont val="Tahoma"/>
            <family val="2"/>
          </rPr>
          <t xml:space="preserve">Gõ phím X để chọn
</t>
        </r>
      </text>
    </comment>
    <comment ref="X29" authorId="0" shapeId="0" xr:uid="{38D42C6C-F15C-4026-8F42-6697B74BDAAD}">
      <text>
        <r>
          <rPr>
            <sz val="8"/>
            <color indexed="81"/>
            <rFont val="Tahoma"/>
            <family val="2"/>
          </rPr>
          <t xml:space="preserve">Gõ phím X để chọn
</t>
        </r>
      </text>
    </comment>
    <comment ref="I33" authorId="0" shapeId="0" xr:uid="{D84460E2-A266-4969-B21D-9B65240CFBB9}">
      <text>
        <r>
          <rPr>
            <sz val="8"/>
            <color indexed="81"/>
            <rFont val="Tahoma"/>
            <family val="2"/>
          </rPr>
          <t xml:space="preserve">Gõ phím X để chọn
</t>
        </r>
      </text>
    </comment>
    <comment ref="P33" authorId="0" shapeId="0" xr:uid="{FA401092-D0AF-4920-BE3B-FF0B1A0B4C29}">
      <text>
        <r>
          <rPr>
            <sz val="8"/>
            <color indexed="81"/>
            <rFont val="Tahoma"/>
            <family val="2"/>
          </rPr>
          <t xml:space="preserve">Gõ phím X để chọn
</t>
        </r>
      </text>
    </comment>
    <comment ref="B53" authorId="0" shapeId="0" xr:uid="{C32AF42E-01C1-4FAB-8594-F5CAF8DF4220}">
      <text>
        <r>
          <rPr>
            <sz val="8"/>
            <color indexed="81"/>
            <rFont val="Tahoma"/>
            <family val="2"/>
          </rPr>
          <t>VD:
- Tốt nghiệp Đại học _ Chuyên ngành Tài chính Ngân hàng _ Trường Đại học Kinh tế quốc dân - Loại Giỏi
- Tốt nghiệp Đại học (Tại chức) _ Chuyên ngành Tiếng Anh _ Trường Đại học Ngoại ngữ _ Loại Khá</t>
        </r>
      </text>
    </comment>
    <comment ref="T53" authorId="0" shapeId="0" xr:uid="{AA934E62-94E0-42B3-A625-53C03C236F5C}">
      <text>
        <r>
          <rPr>
            <sz val="8"/>
            <color indexed="81"/>
            <rFont val="Tahoma"/>
            <family val="2"/>
          </rPr>
          <t>VD:
- 01/2011 - nay: Chuyên viên Tín dụng _ Ngân hàng X
- 05/2010 - 12/2010: Nhân viên Kinh doanh _ Công ty Y</t>
        </r>
      </text>
    </comment>
    <comment ref="AN53" authorId="0" shapeId="0" xr:uid="{EE306783-8648-4796-8C10-95EFA5E5EA68}">
      <text>
        <r>
          <rPr>
            <b/>
            <sz val="8"/>
            <color indexed="81"/>
            <rFont val="Tahoma"/>
            <family val="2"/>
          </rPr>
          <t xml:space="preserve">VD:
</t>
        </r>
        <r>
          <rPr>
            <sz val="8"/>
            <color indexed="81"/>
            <rFont val="Tahoma"/>
            <family val="2"/>
          </rPr>
          <t xml:space="preserve">5,10,...
</t>
        </r>
      </text>
    </comment>
    <comment ref="C72" authorId="0" shapeId="0" xr:uid="{116A5855-1EDE-4F8D-943B-9A9455539E31}">
      <text>
        <r>
          <rPr>
            <b/>
            <sz val="9"/>
            <color indexed="81"/>
            <rFont val="Tahoma"/>
            <family val="2"/>
          </rPr>
          <t>Author:</t>
        </r>
        <r>
          <rPr>
            <sz val="9"/>
            <color indexed="81"/>
            <rFont val="Tahoma"/>
            <family val="2"/>
          </rPr>
          <t xml:space="preserve">
Xin điền đúng theo định dạng mm/yyyy
VD: 03/2010</t>
        </r>
      </text>
    </comment>
    <comment ref="H72" authorId="0" shapeId="0" xr:uid="{88A1F0FE-0D28-4451-A025-AEB08493FD16}">
      <text>
        <r>
          <rPr>
            <b/>
            <sz val="9"/>
            <color indexed="81"/>
            <rFont val="Tahoma"/>
            <family val="2"/>
          </rPr>
          <t>Author:</t>
        </r>
        <r>
          <rPr>
            <sz val="9"/>
            <color indexed="81"/>
            <rFont val="Tahoma"/>
            <family val="2"/>
          </rPr>
          <t xml:space="preserve">
Xin điền đúng theo định dạng mm/yyyy
VD: 03/2010</t>
        </r>
      </text>
    </comment>
    <comment ref="C78" authorId="0" shapeId="0" xr:uid="{0EDC43B6-43B5-4B13-84B7-F2AA40E29E9C}">
      <text>
        <r>
          <rPr>
            <b/>
            <sz val="9"/>
            <color indexed="81"/>
            <rFont val="Tahoma"/>
            <family val="2"/>
          </rPr>
          <t>Author:</t>
        </r>
        <r>
          <rPr>
            <sz val="9"/>
            <color indexed="81"/>
            <rFont val="Tahoma"/>
            <family val="2"/>
          </rPr>
          <t xml:space="preserve">
Xin điền đúng theo định dạng mm/yyyy
VD: 03/2010</t>
        </r>
      </text>
    </comment>
    <comment ref="H78" authorId="0" shapeId="0" xr:uid="{562642D1-0636-4A9D-878B-CDFDBA06625F}">
      <text>
        <r>
          <rPr>
            <b/>
            <sz val="9"/>
            <color indexed="81"/>
            <rFont val="Tahoma"/>
            <family val="2"/>
          </rPr>
          <t>Author:</t>
        </r>
        <r>
          <rPr>
            <sz val="9"/>
            <color indexed="81"/>
            <rFont val="Tahoma"/>
            <family val="2"/>
          </rPr>
          <t xml:space="preserve">
Xin điền đúng theo định dạng mm/yyyy
VD: 03/2010</t>
        </r>
      </text>
    </comment>
    <comment ref="C84" authorId="0" shapeId="0" xr:uid="{FE01A48B-55E6-45B0-9093-66EAE7FE7B0E}">
      <text>
        <r>
          <rPr>
            <b/>
            <sz val="9"/>
            <color indexed="81"/>
            <rFont val="Tahoma"/>
            <family val="2"/>
          </rPr>
          <t>Author:</t>
        </r>
        <r>
          <rPr>
            <sz val="9"/>
            <color indexed="81"/>
            <rFont val="Tahoma"/>
            <family val="2"/>
          </rPr>
          <t xml:space="preserve">
Xin điền đúng theo định dạng mm/yyyy
VD: 03/2010</t>
        </r>
      </text>
    </comment>
    <comment ref="H84" authorId="0" shapeId="0" xr:uid="{810298BB-218E-4EA8-AD2E-2A4CECC97D95}">
      <text>
        <r>
          <rPr>
            <b/>
            <sz val="9"/>
            <color indexed="81"/>
            <rFont val="Tahoma"/>
            <family val="2"/>
          </rPr>
          <t>Author:</t>
        </r>
        <r>
          <rPr>
            <sz val="9"/>
            <color indexed="81"/>
            <rFont val="Tahoma"/>
            <family val="2"/>
          </rPr>
          <t xml:space="preserve">
Xin điền đúng theo định dạng mm/yyyy
VD: 03/2010</t>
        </r>
      </text>
    </comment>
    <comment ref="C90" authorId="0" shapeId="0" xr:uid="{500C14EC-5165-4F64-9E1C-8603B1C1053A}">
      <text>
        <r>
          <rPr>
            <b/>
            <sz val="9"/>
            <color indexed="81"/>
            <rFont val="Tahoma"/>
            <family val="2"/>
          </rPr>
          <t>Author:</t>
        </r>
        <r>
          <rPr>
            <sz val="9"/>
            <color indexed="81"/>
            <rFont val="Tahoma"/>
            <family val="2"/>
          </rPr>
          <t xml:space="preserve">
Xin điền đúng theo định dạng mm/yyyy
VD: 03/2010</t>
        </r>
      </text>
    </comment>
    <comment ref="H90" authorId="0" shapeId="0" xr:uid="{5A21328B-85CE-4054-9206-21BE13350016}">
      <text>
        <r>
          <rPr>
            <b/>
            <sz val="9"/>
            <color indexed="81"/>
            <rFont val="Tahoma"/>
            <family val="2"/>
          </rPr>
          <t>Author:</t>
        </r>
        <r>
          <rPr>
            <sz val="9"/>
            <color indexed="81"/>
            <rFont val="Tahoma"/>
            <family val="2"/>
          </rPr>
          <t xml:space="preserve">
Xin điền đúng theo định dạng mm/yyyy
VD: 03/2010</t>
        </r>
      </text>
    </comment>
  </commentList>
</comments>
</file>

<file path=xl/sharedStrings.xml><?xml version="1.0" encoding="utf-8"?>
<sst xmlns="http://schemas.openxmlformats.org/spreadsheetml/2006/main" count="306" uniqueCount="190">
  <si>
    <t>01</t>
  </si>
  <si>
    <t>Cục CS ĐKQL CT và DLQG về DC</t>
  </si>
  <si>
    <t>An Giang</t>
  </si>
  <si>
    <t>02</t>
  </si>
  <si>
    <t>Cục CS QLHC về TTXH</t>
  </si>
  <si>
    <t>Bình Ðịnh</t>
  </si>
  <si>
    <t>03</t>
  </si>
  <si>
    <t>Cục Quản lý Xuất nhập cảnh</t>
  </si>
  <si>
    <t>Bình Dương</t>
  </si>
  <si>
    <t>04</t>
  </si>
  <si>
    <t>Bắc Giang</t>
  </si>
  <si>
    <t>Bắc Kạn</t>
  </si>
  <si>
    <t>Bạc Liêu</t>
  </si>
  <si>
    <t>ĐƠN ĐĂNG KÝ ỨNG TUYỂN</t>
  </si>
  <si>
    <t>07</t>
  </si>
  <si>
    <t>Bắc Ninh</t>
  </si>
  <si>
    <t>08</t>
  </si>
  <si>
    <t>Bình Phước</t>
  </si>
  <si>
    <t>09</t>
  </si>
  <si>
    <t>Bà Rịa - Vũng Tàu</t>
  </si>
  <si>
    <t>10</t>
  </si>
  <si>
    <t>Bắc Thái</t>
  </si>
  <si>
    <t>11</t>
  </si>
  <si>
    <t>Bình Thuận</t>
  </si>
  <si>
    <t>Vị trí dự tuyển:</t>
  </si>
  <si>
    <t>12</t>
  </si>
  <si>
    <t>Bến Tre</t>
  </si>
  <si>
    <t>Bình Trị Thiên</t>
  </si>
  <si>
    <t>Hà Nội</t>
  </si>
  <si>
    <t>Cao Bằng</t>
  </si>
  <si>
    <t>15</t>
  </si>
  <si>
    <t>Cà Mau</t>
  </si>
  <si>
    <t>16</t>
  </si>
  <si>
    <t>Cần Thơ</t>
  </si>
  <si>
    <t>17</t>
  </si>
  <si>
    <t>Điện Biên</t>
  </si>
  <si>
    <t>Ngày có thể bắt đầu đi làm:</t>
  </si>
  <si>
    <t xml:space="preserve">Thu nhập yêu cầu: </t>
  </si>
  <si>
    <t>18</t>
  </si>
  <si>
    <t>Đăk Lăk</t>
  </si>
  <si>
    <t>19</t>
  </si>
  <si>
    <t>Ðà Nẵng</t>
  </si>
  <si>
    <t>20</t>
  </si>
  <si>
    <t>Ðồng Nai</t>
  </si>
  <si>
    <t>A/</t>
  </si>
  <si>
    <t>THÔNG TIN CÁ NHÂN</t>
  </si>
  <si>
    <t>21</t>
  </si>
  <si>
    <t>Đăk Nông</t>
  </si>
  <si>
    <t>22</t>
  </si>
  <si>
    <t>Ðồng Tháp</t>
  </si>
  <si>
    <t>Họ đệm:</t>
  </si>
  <si>
    <t>Tên:</t>
  </si>
  <si>
    <t>ĐT:</t>
  </si>
  <si>
    <t>Email:</t>
  </si>
  <si>
    <t>23</t>
  </si>
  <si>
    <t>Gia Định</t>
  </si>
  <si>
    <t>24</t>
  </si>
  <si>
    <t>Gia Lai</t>
  </si>
  <si>
    <t xml:space="preserve">Ngày sinh: </t>
  </si>
  <si>
    <t>31</t>
  </si>
  <si>
    <t xml:space="preserve">  Giới tính:</t>
  </si>
  <si>
    <t>r</t>
  </si>
  <si>
    <t>Chiều cao:</t>
  </si>
  <si>
    <t>Số CCCD:</t>
  </si>
  <si>
    <t>25</t>
  </si>
  <si>
    <t>Hậu Giang</t>
  </si>
  <si>
    <t>(dd/mm/yyyy)</t>
  </si>
  <si>
    <t>26</t>
  </si>
  <si>
    <t>Quê quán:</t>
  </si>
  <si>
    <t>Thái Bình</t>
  </si>
  <si>
    <t xml:space="preserve"> Nữ</t>
  </si>
  <si>
    <t>Cân nặng:</t>
  </si>
  <si>
    <t>Nơi cấp:</t>
  </si>
  <si>
    <t xml:space="preserve"> Ngày cấp: </t>
  </si>
  <si>
    <t>27</t>
  </si>
  <si>
    <t>Hà Bắc</t>
  </si>
  <si>
    <t>28</t>
  </si>
  <si>
    <t>Hòa Bình</t>
  </si>
  <si>
    <t>Nơi thường trú:</t>
  </si>
  <si>
    <t>Quận/Huyện/TP:</t>
  </si>
  <si>
    <t xml:space="preserve">   Tỉnh/Thành phố:</t>
  </si>
  <si>
    <t>29</t>
  </si>
  <si>
    <t>Tp Hồ Chí Minh</t>
  </si>
  <si>
    <t>30</t>
  </si>
  <si>
    <t>Hải Dương</t>
  </si>
  <si>
    <t>Nơi ở hiện tại:</t>
  </si>
  <si>
    <t>Hà Giang</t>
  </si>
  <si>
    <t>Hải Hưng</t>
  </si>
  <si>
    <t>Tình trạng hôn nhân:</t>
  </si>
  <si>
    <t>Độc thân</t>
  </si>
  <si>
    <t>Đã lập gia đình</t>
  </si>
  <si>
    <t>Ly hôn</t>
  </si>
  <si>
    <t>Hà Nam</t>
  </si>
  <si>
    <t>Hà Nam Ninh</t>
  </si>
  <si>
    <t>Người liên hệ khẩn khi cần:</t>
  </si>
  <si>
    <t>Điện thoại:</t>
  </si>
  <si>
    <t>Quan hệ:</t>
  </si>
  <si>
    <t>Hải Phòng</t>
  </si>
  <si>
    <t>Hà Tây</t>
  </si>
  <si>
    <t xml:space="preserve">Hiện là: </t>
  </si>
  <si>
    <t>Đoàn viên</t>
  </si>
  <si>
    <t>Đảng viên</t>
  </si>
  <si>
    <t>Hà Tĩnh</t>
  </si>
  <si>
    <t>Hưng Yên</t>
  </si>
  <si>
    <t xml:space="preserve">Lý luận chính trị: </t>
  </si>
  <si>
    <t>Kiên Giang</t>
  </si>
  <si>
    <t>Khác</t>
  </si>
  <si>
    <t>Điểm mạnh</t>
  </si>
  <si>
    <t>Khánh Hòa</t>
  </si>
  <si>
    <t>Kon Tum</t>
  </si>
  <si>
    <t>Long An</t>
  </si>
  <si>
    <t>Lào Cai</t>
  </si>
  <si>
    <t>Lai Châu</t>
  </si>
  <si>
    <t>Điểm yếu</t>
  </si>
  <si>
    <t>Lâm Ðồng</t>
  </si>
  <si>
    <t>Lạng Sơn</t>
  </si>
  <si>
    <t>Malaysia</t>
  </si>
  <si>
    <t>Nghệ An</t>
  </si>
  <si>
    <t>Ninh Bình</t>
  </si>
  <si>
    <t>Các thành tích, hoạt động nổi bật trong quá trình học tập - làm việc hoặc kế hoạch nghề nghiệp trong vòng 3 năm tới:</t>
  </si>
  <si>
    <t>Nam Ðịnh</t>
  </si>
  <si>
    <t>Nam Hà</t>
  </si>
  <si>
    <t>Ninh Thuận</t>
  </si>
  <si>
    <t>Nghệ Tĩnh</t>
  </si>
  <si>
    <t>Phú Khánh</t>
  </si>
  <si>
    <t>Phú Thọ</t>
  </si>
  <si>
    <t>Phú Yên</t>
  </si>
  <si>
    <t>Quảng Bình</t>
  </si>
  <si>
    <t>B/</t>
  </si>
  <si>
    <t>THÔNG TIN CHI TIẾT</t>
  </si>
  <si>
    <t>Quảng Nam</t>
  </si>
  <si>
    <t>I/</t>
  </si>
  <si>
    <t>Quảng Ngãi</t>
  </si>
  <si>
    <t>Quảng Ninh</t>
  </si>
  <si>
    <t>Ngành học</t>
  </si>
  <si>
    <t>Xếp loại</t>
  </si>
  <si>
    <t>Quảng Trị</t>
  </si>
  <si>
    <t>Sơn La</t>
  </si>
  <si>
    <t>Sóc Trăng</t>
  </si>
  <si>
    <t>Tiền Giang</t>
  </si>
  <si>
    <t>Thanh Hóa</t>
  </si>
  <si>
    <t>Nơi đào tạo</t>
  </si>
  <si>
    <t>Điểm/Xếp loại</t>
  </si>
  <si>
    <t>Thái Nguyên</t>
  </si>
  <si>
    <t>Tây Ninh</t>
  </si>
  <si>
    <t>Tuyên Quang</t>
  </si>
  <si>
    <t>Trung Quốc</t>
  </si>
  <si>
    <t>Thừa Thiên - Huế</t>
  </si>
  <si>
    <t>Trà Vinh</t>
  </si>
  <si>
    <t>II/</t>
  </si>
  <si>
    <t>Vĩnh Phú</t>
  </si>
  <si>
    <t>Vĩnh Long</t>
  </si>
  <si>
    <t>Từ:</t>
  </si>
  <si>
    <t>Đến:</t>
  </si>
  <si>
    <t xml:space="preserve">Công ty: </t>
  </si>
  <si>
    <t>Vị trí:</t>
  </si>
  <si>
    <t>Vĩnh Phúc</t>
  </si>
  <si>
    <t>Cấp trên trực tiếp:</t>
  </si>
  <si>
    <t>Chức vụ:</t>
  </si>
  <si>
    <t>Thu nhập cuối cùng:</t>
  </si>
  <si>
    <t>Vũng Tàu</t>
  </si>
  <si>
    <t>Thu nhập khởi điểm:</t>
  </si>
  <si>
    <t>Yên Bái</t>
  </si>
  <si>
    <t>III/</t>
  </si>
  <si>
    <t>CÁC THÔNG TIN KHÁC</t>
  </si>
  <si>
    <t>Quan hệ</t>
  </si>
  <si>
    <t>Họ và tên</t>
  </si>
  <si>
    <t>Năm sinh</t>
  </si>
  <si>
    <t>Đơn vị công tác</t>
  </si>
  <si>
    <t>Chức vụ</t>
  </si>
  <si>
    <t>Điện thoại</t>
  </si>
  <si>
    <t>3. Người tham khảo (02 người không phải người thân) biết rõ về bản thân, quá trình học tập/ làm việc của Bạn</t>
  </si>
  <si>
    <t>Nơi công tác</t>
  </si>
  <si>
    <t>Ứng viên (ký và ghi rõ họ tên) ___________________________________________________________Ngày___________________</t>
  </si>
  <si>
    <t>ẢNH</t>
  </si>
  <si>
    <t>CÔNG TY CỔ PHẦN CÔNG NGHỆ TÀI CHÍNH FINRA CAPITAL</t>
  </si>
  <si>
    <t>1. Thông tin gia đình</t>
  </si>
  <si>
    <r>
      <t>TRÌNH ĐỘ CHUYÊN MÔN</t>
    </r>
    <r>
      <rPr>
        <i/>
        <sz val="12"/>
        <color indexed="8"/>
        <rFont val="Times New Roman"/>
        <family val="1"/>
      </rPr>
      <t xml:space="preserve"> (Vui lòng liệt kê theo thứ tự từ bằng cấp cao nhất trước)</t>
    </r>
  </si>
  <si>
    <r>
      <t xml:space="preserve">Thời gian 
</t>
    </r>
    <r>
      <rPr>
        <sz val="12"/>
        <color indexed="8"/>
        <rFont val="Times New Roman"/>
        <family val="1"/>
      </rPr>
      <t>(</t>
    </r>
    <r>
      <rPr>
        <i/>
        <sz val="12"/>
        <color indexed="8"/>
        <rFont val="Times New Roman"/>
        <family val="1"/>
      </rPr>
      <t>từ…đến …)</t>
    </r>
  </si>
  <si>
    <r>
      <t>Tên trường đào tạo 
(</t>
    </r>
    <r>
      <rPr>
        <i/>
        <sz val="12"/>
        <color indexed="8"/>
        <rFont val="Times New Roman"/>
        <family val="1"/>
      </rPr>
      <t>Sau phổ thông - Ghi rõ nước 
đào tạo nếu không phải VN</t>
    </r>
    <r>
      <rPr>
        <b/>
        <sz val="12"/>
        <color indexed="8"/>
        <rFont val="Times New Roman"/>
        <family val="1"/>
      </rPr>
      <t>)</t>
    </r>
  </si>
  <si>
    <r>
      <t>Bằng cấp
(</t>
    </r>
    <r>
      <rPr>
        <i/>
        <sz val="12"/>
        <color indexed="8"/>
        <rFont val="Times New Roman"/>
        <family val="1"/>
      </rPr>
      <t>Tiến sỹ, Thạc sỹ, Đại học,
 Cao đẳng..</t>
    </r>
    <r>
      <rPr>
        <b/>
        <sz val="12"/>
        <color indexed="8"/>
        <rFont val="Times New Roman"/>
        <family val="1"/>
      </rPr>
      <t>)</t>
    </r>
  </si>
  <si>
    <r>
      <t xml:space="preserve">Loại hình
</t>
    </r>
    <r>
      <rPr>
        <i/>
        <sz val="12"/>
        <color indexed="8"/>
        <rFont val="Times New Roman"/>
        <family val="1"/>
      </rPr>
      <t>(Chính quy, tại chức, chuyên tu..)</t>
    </r>
  </si>
  <si>
    <r>
      <t>Chứng chỉ khác/khóa đào tạo khác (</t>
    </r>
    <r>
      <rPr>
        <i/>
        <sz val="12"/>
        <color indexed="8"/>
        <rFont val="Times New Roman"/>
        <family val="1"/>
      </rPr>
      <t>nếu có</t>
    </r>
    <r>
      <rPr>
        <b/>
        <sz val="12"/>
        <color indexed="8"/>
        <rFont val="Times New Roman"/>
        <family val="1"/>
      </rPr>
      <t>)</t>
    </r>
  </si>
  <si>
    <r>
      <t xml:space="preserve">Thời gian
</t>
    </r>
    <r>
      <rPr>
        <i/>
        <sz val="12"/>
        <color indexed="8"/>
        <rFont val="Times New Roman"/>
        <family val="1"/>
      </rPr>
      <t>(từ…đến …)</t>
    </r>
  </si>
  <si>
    <r>
      <rPr>
        <b/>
        <sz val="12"/>
        <color indexed="8"/>
        <rFont val="Times New Roman"/>
        <family val="1"/>
      </rPr>
      <t>KINH NGHIỆM LÀM VIỆC</t>
    </r>
    <r>
      <rPr>
        <i/>
        <sz val="12"/>
        <color indexed="8"/>
        <rFont val="Times New Roman"/>
        <family val="1"/>
      </rPr>
      <t xml:space="preserve"> (Vui lòng liệt kê theo thứ tự từ công việc gần nhất trước)</t>
    </r>
  </si>
  <si>
    <r>
      <t>2. Hãy cho biết 02 người là bạn bè, người thân của Bạn hiện đang làm việc cho các tổ chức tài chính tín dụng khác (</t>
    </r>
    <r>
      <rPr>
        <i/>
        <sz val="12"/>
        <color indexed="8"/>
        <rFont val="Times New Roman"/>
        <family val="1"/>
      </rPr>
      <t>nếu có</t>
    </r>
    <r>
      <rPr>
        <b/>
        <sz val="12"/>
        <color indexed="8"/>
        <rFont val="Times New Roman"/>
        <family val="1"/>
      </rPr>
      <t>)</t>
    </r>
  </si>
  <si>
    <t xml:space="preserve">Vị trí: </t>
  </si>
  <si>
    <t>VNĐ</t>
  </si>
  <si>
    <t>Nam</t>
  </si>
  <si>
    <t>Tôi cam kết các thông tin cung cấp là đầy đủ, chính xác và đồng ý để Finra thẩm tra, xác minh các nội dung liên quan cần thiết phục vụ quyết định tuyển dụng.
Bằng việc nộp hồ sơ hoặc tham gia phỏng vấn tại Finra, tôi xác nhận đã đọc, hiểu và đồng ý cho Finra xử lý dữ liệu cá nhân của tôi và các thông tin tôi cung cấp (bao gồm dữ liệu của bên thứ ba, nếu có) nhằm phục vụ tuyển dụng và đề xuất cơ hội việc làm phù hợp hiện tại và trong tương lai. Trường hợp cung cấp thông tin người tham chiếu hoặc bên thứ ba, tôi cam kết đã có sự đồng ý hợp pháp của họ và chịu trách nhiệm đối với mọi khiếu nại, tranh chấp phát sinh.
Trong trường hợp Công ty phát hiện bất kỳ thông tin nào tôi kê khai không đúng sự thật hoặc không chính xác, Công ty có quyền từ chối tuyển dụng hoặc chấm dứt Hợp đồng lao động/Quan hệ lao động, ngay cả khi tôi đã được nhận vào làm việc.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</si>
</sst>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3" x14ac:knownFonts="1">
    <font>
      <sz val="11"/>
      <color theme="1"/>
      <name val="Aptos Narrow"/>
      <family val="2"/>
      <scheme val="minor"/>
    </font>
    <font>
      <sz val="11"/>
      <color theme="1"/>
      <name val="Aptos Narrow"/>
      <family val="2"/>
      <scheme val="minor"/>
    </font>
    <font>
      <u/>
      <sz val="11"/>
      <color theme="10"/>
      <name val="Aptos Narrow"/>
      <family val="2"/>
      <scheme val="minor"/>
    </font>
    <font>
      <sz val="10"/>
      <color indexed="8"/>
      <name val="Times New Roman"/>
      <family val="1"/>
    </font>
    <font>
      <b/>
      <sz val="10"/>
      <color indexed="8"/>
      <name val="Times New Roman"/>
      <family val="1"/>
    </font>
    <font>
      <b/>
      <sz val="13"/>
      <color indexed="8"/>
      <name val="Times New Roman"/>
      <family val="1"/>
    </font>
    <font>
      <b/>
      <sz val="12"/>
      <color indexed="8"/>
      <name val="Times New Roman"/>
      <family val="1"/>
    </font>
    <font>
      <b/>
      <sz val="11"/>
      <color indexed="8"/>
      <name val="Times New Roman"/>
      <family val="1"/>
    </font>
    <font>
      <sz val="11"/>
      <color indexed="8"/>
      <name val="Times New Roman"/>
      <family val="1"/>
    </font>
    <font>
      <b/>
      <i/>
      <sz val="10"/>
      <color indexed="8"/>
      <name val="Times New Roman"/>
      <family val="1"/>
    </font>
    <font>
      <b/>
      <sz val="16"/>
      <color indexed="8"/>
      <name val="Times New Roman"/>
      <family val="1"/>
    </font>
    <font>
      <b/>
      <sz val="10"/>
      <name val="Times New Roman"/>
      <family val="1"/>
    </font>
    <font>
      <sz val="10"/>
      <name val="Times New Roman"/>
      <family val="1"/>
    </font>
    <font>
      <u/>
      <sz val="10"/>
      <color indexed="12"/>
      <name val="Arial"/>
      <family val="2"/>
    </font>
    <font>
      <sz val="8"/>
      <color indexed="81"/>
      <name val="Tahoma"/>
      <family val="2"/>
    </font>
    <font>
      <b/>
      <sz val="9"/>
      <color indexed="81"/>
      <name val="Tahoma"/>
      <family val="2"/>
    </font>
    <font>
      <sz val="9"/>
      <color indexed="81"/>
      <name val="Tahoma"/>
      <family val="2"/>
    </font>
    <font>
      <b/>
      <sz val="8"/>
      <color indexed="81"/>
      <name val="Tahoma"/>
      <family val="2"/>
    </font>
    <font>
      <sz val="12"/>
      <color indexed="8"/>
      <name val="Times New Roman"/>
      <family val="1"/>
    </font>
    <font>
      <sz val="12"/>
      <color indexed="8"/>
      <name val="Wingdings"/>
      <charset val="2"/>
    </font>
    <font>
      <i/>
      <sz val="12"/>
      <color indexed="8"/>
      <name val="Times New Roman"/>
      <family val="1"/>
    </font>
    <font>
      <u/>
      <sz val="12"/>
      <color theme="10"/>
      <name val="Times New Roman"/>
      <family val="1"/>
    </font>
    <font>
      <sz val="12"/>
      <color rgb="FF000000"/>
      <name val="Times New Roman"/>
      <family val="1"/>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indexed="26"/>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4">
    <xf numFmtId="0" fontId="0" fillId="0" borderId="0"/>
    <xf numFmtId="0" fontId="2" fillId="0" borderId="0" applyNumberFormat="0" applyFill="0" applyBorder="0" applyAlignment="0" applyProtection="0"/>
    <xf numFmtId="0" fontId="1" fillId="0" borderId="0"/>
    <xf numFmtId="43" fontId="1" fillId="0" borderId="0" applyFont="0" applyFill="0" applyBorder="0" applyAlignment="0" applyProtection="0"/>
  </cellStyleXfs>
  <cellXfs count="233">
    <xf numFmtId="0" fontId="0" fillId="0" borderId="0" xfId="0"/>
    <xf numFmtId="49" fontId="3" fillId="2" borderId="0" xfId="2" applyNumberFormat="1" applyFont="1" applyFill="1" applyAlignment="1">
      <alignment horizontal="left" vertical="top"/>
    </xf>
    <xf numFmtId="49" fontId="4" fillId="2" borderId="0" xfId="2" applyNumberFormat="1" applyFont="1" applyFill="1" applyAlignment="1">
      <alignment horizontal="left" vertical="top"/>
    </xf>
    <xf numFmtId="0" fontId="0" fillId="0" borderId="0" xfId="0" quotePrefix="1"/>
    <xf numFmtId="49" fontId="5" fillId="2" borderId="0" xfId="2" applyNumberFormat="1" applyFont="1" applyFill="1" applyAlignment="1">
      <alignment horizontal="center" vertical="top"/>
    </xf>
    <xf numFmtId="49" fontId="4" fillId="2" borderId="0" xfId="2" applyNumberFormat="1" applyFont="1" applyFill="1" applyAlignment="1">
      <alignment vertical="center" wrapText="1"/>
    </xf>
    <xf numFmtId="49" fontId="3" fillId="2" borderId="0" xfId="2" applyNumberFormat="1" applyFont="1" applyFill="1" applyAlignment="1">
      <alignment vertical="top"/>
    </xf>
    <xf numFmtId="49" fontId="3" fillId="2" borderId="0" xfId="2" applyNumberFormat="1" applyFont="1" applyFill="1" applyAlignment="1">
      <alignment horizontal="left" vertical="center"/>
    </xf>
    <xf numFmtId="49" fontId="4" fillId="2" borderId="0" xfId="2" applyNumberFormat="1" applyFont="1" applyFill="1" applyAlignment="1">
      <alignment vertical="top"/>
    </xf>
    <xf numFmtId="49" fontId="3" fillId="2" borderId="0" xfId="2" applyNumberFormat="1" applyFont="1" applyFill="1" applyAlignment="1">
      <alignment horizontal="left" vertical="center" wrapText="1"/>
    </xf>
    <xf numFmtId="49" fontId="3" fillId="2" borderId="0" xfId="2" applyNumberFormat="1" applyFont="1" applyFill="1" applyAlignment="1">
      <alignment horizontal="center" vertical="center" wrapText="1"/>
    </xf>
    <xf numFmtId="49" fontId="3" fillId="2" borderId="0" xfId="2" applyNumberFormat="1" applyFont="1" applyFill="1" applyAlignment="1">
      <alignment horizontal="center" vertical="top"/>
    </xf>
    <xf numFmtId="49" fontId="4" fillId="2" borderId="0" xfId="2" applyNumberFormat="1" applyFont="1" applyFill="1" applyAlignment="1">
      <alignment horizontal="center" vertical="center" wrapText="1"/>
    </xf>
    <xf numFmtId="49" fontId="8" fillId="2" borderId="0" xfId="2" applyNumberFormat="1" applyFont="1" applyFill="1" applyAlignment="1">
      <alignment horizontal="left" vertical="top"/>
    </xf>
    <xf numFmtId="49" fontId="9" fillId="2" borderId="0" xfId="2" applyNumberFormat="1" applyFont="1" applyFill="1" applyAlignment="1">
      <alignment horizontal="left" vertical="top"/>
    </xf>
    <xf numFmtId="0" fontId="4" fillId="2" borderId="6" xfId="2" applyFont="1" applyFill="1" applyBorder="1" applyAlignment="1">
      <alignment horizontal="left" vertical="center" wrapText="1"/>
    </xf>
    <xf numFmtId="0" fontId="4" fillId="2" borderId="0" xfId="2" applyFont="1" applyFill="1" applyAlignment="1">
      <alignment horizontal="left" vertical="center" wrapText="1"/>
    </xf>
    <xf numFmtId="0" fontId="11" fillId="0" borderId="5" xfId="2" applyFont="1" applyBorder="1" applyAlignment="1">
      <alignment horizontal="center" vertical="center" wrapText="1"/>
    </xf>
    <xf numFmtId="49" fontId="11" fillId="0" borderId="5" xfId="2" applyNumberFormat="1" applyFont="1" applyBorder="1" applyAlignment="1">
      <alignment horizontal="center" vertical="center" wrapText="1"/>
    </xf>
    <xf numFmtId="0" fontId="11" fillId="0" borderId="5" xfId="2" applyFont="1" applyBorder="1" applyAlignment="1">
      <alignment horizontal="center" vertical="center" wrapText="1" shrinkToFit="1"/>
    </xf>
    <xf numFmtId="0" fontId="11" fillId="3" borderId="5" xfId="2" applyFont="1" applyFill="1" applyBorder="1" applyAlignment="1">
      <alignment horizontal="center" vertical="center" wrapText="1"/>
    </xf>
    <xf numFmtId="0" fontId="12" fillId="4" borderId="13" xfId="2" applyFont="1" applyFill="1" applyBorder="1" applyAlignment="1">
      <alignment vertical="center" wrapText="1"/>
    </xf>
    <xf numFmtId="0" fontId="11" fillId="4" borderId="13" xfId="2" applyFont="1" applyFill="1" applyBorder="1" applyAlignment="1">
      <alignment vertical="center" wrapText="1"/>
    </xf>
    <xf numFmtId="0" fontId="12" fillId="4" borderId="13" xfId="2" applyFont="1" applyFill="1" applyBorder="1" applyAlignment="1">
      <alignment horizontal="center" vertical="center" wrapText="1"/>
    </xf>
    <xf numFmtId="49" fontId="12" fillId="4" borderId="13" xfId="2" applyNumberFormat="1" applyFont="1" applyFill="1" applyBorder="1" applyAlignment="1">
      <alignment vertical="center" wrapText="1"/>
    </xf>
    <xf numFmtId="49" fontId="12" fillId="4" borderId="13" xfId="2" applyNumberFormat="1" applyFont="1" applyFill="1" applyBorder="1" applyAlignment="1">
      <alignment horizontal="center" vertical="center" wrapText="1"/>
    </xf>
    <xf numFmtId="0" fontId="13" fillId="4" borderId="13" xfId="1" applyNumberFormat="1" applyFont="1" applyFill="1" applyBorder="1" applyAlignment="1" applyProtection="1">
      <alignment vertical="center" wrapText="1"/>
    </xf>
    <xf numFmtId="49" fontId="8" fillId="2" borderId="0" xfId="2" applyNumberFormat="1" applyFont="1" applyFill="1" applyAlignment="1">
      <alignment horizontal="left" vertical="center"/>
    </xf>
    <xf numFmtId="49" fontId="4" fillId="5" borderId="0" xfId="2" applyNumberFormat="1" applyFont="1" applyFill="1" applyAlignment="1">
      <alignment horizontal="center" vertical="center"/>
    </xf>
    <xf numFmtId="49" fontId="4" fillId="5" borderId="0" xfId="2" applyNumberFormat="1" applyFont="1" applyFill="1" applyAlignment="1">
      <alignment horizontal="center" vertical="center" wrapText="1"/>
    </xf>
    <xf numFmtId="49" fontId="3" fillId="2" borderId="0" xfId="2" applyNumberFormat="1" applyFont="1" applyFill="1"/>
    <xf numFmtId="49" fontId="4" fillId="5" borderId="0" xfId="2" applyNumberFormat="1" applyFont="1" applyFill="1" applyAlignment="1">
      <alignment horizontal="left" vertical="center" wrapText="1"/>
    </xf>
    <xf numFmtId="49" fontId="4" fillId="2" borderId="0" xfId="2" applyNumberFormat="1" applyFont="1" applyFill="1" applyAlignment="1">
      <alignment horizontal="left" vertical="center" wrapText="1"/>
    </xf>
    <xf numFmtId="49" fontId="4" fillId="5" borderId="0" xfId="2" applyNumberFormat="1" applyFont="1" applyFill="1" applyAlignment="1">
      <alignment horizontal="center" vertical="top"/>
    </xf>
    <xf numFmtId="49" fontId="4" fillId="0" borderId="0" xfId="2" applyNumberFormat="1" applyFont="1" applyAlignment="1">
      <alignment horizontal="left" vertical="center" wrapText="1"/>
    </xf>
    <xf numFmtId="49" fontId="7" fillId="0" borderId="0" xfId="2" applyNumberFormat="1" applyFont="1" applyAlignment="1">
      <alignment horizontal="left" vertical="center" wrapText="1"/>
    </xf>
    <xf numFmtId="49" fontId="18" fillId="2" borderId="0" xfId="2" applyNumberFormat="1" applyFont="1" applyFill="1" applyAlignment="1">
      <alignment horizontal="left" vertical="top"/>
    </xf>
    <xf numFmtId="49" fontId="6" fillId="2" borderId="0" xfId="2" applyNumberFormat="1" applyFont="1" applyFill="1" applyAlignment="1" applyProtection="1">
      <alignment vertical="center" wrapText="1"/>
      <protection locked="0"/>
    </xf>
    <xf numFmtId="49" fontId="6" fillId="2" borderId="0" xfId="2" applyNumberFormat="1" applyFont="1" applyFill="1" applyAlignment="1">
      <alignment vertical="top"/>
    </xf>
    <xf numFmtId="49" fontId="6" fillId="2" borderId="0" xfId="2" applyNumberFormat="1" applyFont="1" applyFill="1" applyAlignment="1">
      <alignment horizontal="center" vertical="top"/>
    </xf>
    <xf numFmtId="49" fontId="18" fillId="2" borderId="0" xfId="2" applyNumberFormat="1" applyFont="1" applyFill="1" applyAlignment="1">
      <alignment vertical="top"/>
    </xf>
    <xf numFmtId="49" fontId="18" fillId="2" borderId="0" xfId="2" applyNumberFormat="1" applyFont="1" applyFill="1" applyAlignment="1">
      <alignment horizontal="left" vertical="center"/>
    </xf>
    <xf numFmtId="49" fontId="18" fillId="2" borderId="0" xfId="2" applyNumberFormat="1" applyFont="1" applyFill="1" applyAlignment="1">
      <alignment vertical="center"/>
    </xf>
    <xf numFmtId="49" fontId="18" fillId="0" borderId="0" xfId="2" applyNumberFormat="1" applyFont="1" applyAlignment="1">
      <alignment vertical="center"/>
    </xf>
    <xf numFmtId="49" fontId="18" fillId="2" borderId="0" xfId="2" applyNumberFormat="1" applyFont="1" applyFill="1" applyAlignment="1" applyProtection="1">
      <alignment vertical="top"/>
      <protection locked="0"/>
    </xf>
    <xf numFmtId="49" fontId="18" fillId="2" borderId="0" xfId="2" applyNumberFormat="1" applyFont="1" applyFill="1" applyAlignment="1">
      <alignment horizontal="left" vertical="center" wrapText="1"/>
    </xf>
    <xf numFmtId="49" fontId="6" fillId="2" borderId="0" xfId="2" applyNumberFormat="1" applyFont="1" applyFill="1" applyAlignment="1">
      <alignment vertical="center" wrapText="1"/>
    </xf>
    <xf numFmtId="49" fontId="6" fillId="2" borderId="0" xfId="2" applyNumberFormat="1" applyFont="1" applyFill="1" applyAlignment="1">
      <alignment vertical="center"/>
    </xf>
    <xf numFmtId="49" fontId="6" fillId="2" borderId="0" xfId="2" applyNumberFormat="1" applyFont="1" applyFill="1" applyAlignment="1">
      <alignment horizontal="left" vertical="top"/>
    </xf>
    <xf numFmtId="49" fontId="18" fillId="2" borderId="0" xfId="2" applyNumberFormat="1" applyFont="1" applyFill="1" applyAlignment="1">
      <alignment horizontal="center" vertical="top"/>
    </xf>
    <xf numFmtId="49" fontId="6" fillId="2" borderId="0" xfId="2" applyNumberFormat="1" applyFont="1" applyFill="1" applyAlignment="1">
      <alignment horizontal="center" vertical="center" wrapText="1"/>
    </xf>
    <xf numFmtId="49" fontId="19" fillId="0" borderId="0" xfId="2" applyNumberFormat="1" applyFont="1" applyAlignment="1">
      <alignment horizontal="center" vertical="center"/>
    </xf>
    <xf numFmtId="49" fontId="6" fillId="2" borderId="0" xfId="2" applyNumberFormat="1" applyFont="1" applyFill="1" applyAlignment="1">
      <alignment horizontal="left" vertical="center"/>
    </xf>
    <xf numFmtId="49" fontId="6" fillId="2" borderId="5" xfId="2" applyNumberFormat="1" applyFont="1" applyFill="1" applyBorder="1" applyAlignment="1">
      <alignment horizontal="left" vertical="top"/>
    </xf>
    <xf numFmtId="49" fontId="18" fillId="2" borderId="5" xfId="2" applyNumberFormat="1" applyFont="1" applyFill="1" applyBorder="1" applyAlignment="1">
      <alignment horizontal="left" vertical="top"/>
    </xf>
    <xf numFmtId="49" fontId="18" fillId="2" borderId="7" xfId="2" applyNumberFormat="1" applyFont="1" applyFill="1" applyBorder="1" applyAlignment="1" applyProtection="1">
      <alignment vertical="center" wrapText="1"/>
      <protection locked="0"/>
    </xf>
    <xf numFmtId="49" fontId="19" fillId="0" borderId="0" xfId="2" applyNumberFormat="1" applyFont="1" applyAlignment="1" applyProtection="1">
      <alignment horizontal="right" vertical="center"/>
      <protection locked="0"/>
    </xf>
    <xf numFmtId="49" fontId="18" fillId="2" borderId="0" xfId="2" applyNumberFormat="1" applyFont="1" applyFill="1" applyAlignment="1">
      <alignment horizontal="right" vertical="center"/>
    </xf>
    <xf numFmtId="49" fontId="18" fillId="2" borderId="0" xfId="2" applyNumberFormat="1" applyFont="1" applyFill="1" applyAlignment="1">
      <alignment vertical="center" wrapText="1"/>
    </xf>
    <xf numFmtId="49" fontId="6" fillId="5" borderId="11" xfId="2" applyNumberFormat="1" applyFont="1" applyFill="1" applyBorder="1" applyAlignment="1">
      <alignment vertical="center"/>
    </xf>
    <xf numFmtId="49" fontId="6" fillId="2" borderId="7" xfId="2" applyNumberFormat="1" applyFont="1" applyFill="1" applyBorder="1" applyAlignment="1">
      <alignment vertical="center"/>
    </xf>
    <xf numFmtId="49" fontId="6" fillId="2" borderId="7" xfId="2" applyNumberFormat="1" applyFont="1" applyFill="1" applyBorder="1"/>
    <xf numFmtId="49" fontId="6" fillId="2" borderId="1" xfId="2" applyNumberFormat="1" applyFont="1" applyFill="1" applyBorder="1"/>
    <xf numFmtId="49" fontId="6" fillId="5" borderId="1" xfId="2" applyNumberFormat="1" applyFont="1" applyFill="1" applyBorder="1" applyAlignment="1">
      <alignment vertical="center"/>
    </xf>
    <xf numFmtId="49" fontId="6" fillId="2" borderId="0" xfId="2" applyNumberFormat="1" applyFont="1" applyFill="1" applyAlignment="1" applyProtection="1">
      <alignment vertical="top"/>
      <protection locked="0"/>
    </xf>
    <xf numFmtId="49" fontId="6" fillId="2" borderId="3" xfId="2" applyNumberFormat="1" applyFont="1" applyFill="1" applyBorder="1" applyAlignment="1">
      <alignment vertical="center"/>
    </xf>
    <xf numFmtId="49" fontId="20" fillId="2" borderId="0" xfId="2" applyNumberFormat="1" applyFont="1" applyFill="1" applyAlignment="1">
      <alignment horizontal="left" vertical="top"/>
    </xf>
    <xf numFmtId="49" fontId="6" fillId="0" borderId="0" xfId="2" applyNumberFormat="1" applyFont="1" applyAlignment="1">
      <alignment vertical="center"/>
    </xf>
    <xf numFmtId="49" fontId="6" fillId="0" borderId="0" xfId="2" applyNumberFormat="1" applyFont="1" applyAlignment="1">
      <alignment horizontal="left" vertical="center" wrapText="1"/>
    </xf>
    <xf numFmtId="49" fontId="6" fillId="0" borderId="0" xfId="2" applyNumberFormat="1" applyFont="1" applyAlignment="1">
      <alignment horizontal="justify" vertical="justify" wrapText="1"/>
    </xf>
    <xf numFmtId="49" fontId="6" fillId="2" borderId="41" xfId="2" applyNumberFormat="1" applyFont="1" applyFill="1" applyBorder="1" applyAlignment="1" applyProtection="1">
      <alignment horizontal="center" vertical="center" wrapText="1"/>
      <protection locked="0"/>
    </xf>
    <xf numFmtId="49" fontId="6" fillId="2" borderId="42" xfId="2" applyNumberFormat="1" applyFont="1" applyFill="1" applyBorder="1" applyAlignment="1" applyProtection="1">
      <alignment horizontal="center" vertical="center" wrapText="1"/>
      <protection locked="0"/>
    </xf>
    <xf numFmtId="49" fontId="6" fillId="2" borderId="43" xfId="2" applyNumberFormat="1" applyFont="1" applyFill="1" applyBorder="1" applyAlignment="1" applyProtection="1">
      <alignment horizontal="center" vertical="center" wrapText="1"/>
      <protection locked="0"/>
    </xf>
    <xf numFmtId="49" fontId="6" fillId="2" borderId="44" xfId="2" applyNumberFormat="1" applyFont="1" applyFill="1" applyBorder="1" applyAlignment="1" applyProtection="1">
      <alignment horizontal="center" vertical="center" wrapText="1"/>
      <protection locked="0"/>
    </xf>
    <xf numFmtId="49" fontId="6" fillId="2" borderId="0" xfId="2" applyNumberFormat="1" applyFont="1" applyFill="1" applyAlignment="1" applyProtection="1">
      <alignment horizontal="center" vertical="center" wrapText="1"/>
      <protection locked="0"/>
    </xf>
    <xf numFmtId="49" fontId="6" fillId="2" borderId="45" xfId="2" applyNumberFormat="1" applyFont="1" applyFill="1" applyBorder="1" applyAlignment="1" applyProtection="1">
      <alignment horizontal="center" vertical="center" wrapText="1"/>
      <protection locked="0"/>
    </xf>
    <xf numFmtId="49" fontId="6" fillId="2" borderId="46" xfId="2" applyNumberFormat="1" applyFont="1" applyFill="1" applyBorder="1" applyAlignment="1" applyProtection="1">
      <alignment horizontal="center" vertical="center" wrapText="1"/>
      <protection locked="0"/>
    </xf>
    <xf numFmtId="49" fontId="6" fillId="2" borderId="47" xfId="2" applyNumberFormat="1" applyFont="1" applyFill="1" applyBorder="1" applyAlignment="1" applyProtection="1">
      <alignment horizontal="center" vertical="center" wrapText="1"/>
      <protection locked="0"/>
    </xf>
    <xf numFmtId="49" fontId="6" fillId="2" borderId="48" xfId="2" applyNumberFormat="1" applyFont="1" applyFill="1" applyBorder="1" applyAlignment="1" applyProtection="1">
      <alignment horizontal="center" vertical="center" wrapText="1"/>
      <protection locked="0"/>
    </xf>
    <xf numFmtId="49" fontId="19" fillId="0" borderId="0" xfId="2" applyNumberFormat="1" applyFont="1" applyAlignment="1" applyProtection="1">
      <alignment horizontal="center" vertical="center"/>
      <protection locked="0"/>
    </xf>
    <xf numFmtId="49" fontId="18" fillId="0" borderId="0" xfId="2" applyNumberFormat="1" applyFont="1" applyAlignment="1">
      <alignment horizontal="left" vertical="center"/>
    </xf>
    <xf numFmtId="49" fontId="18" fillId="2" borderId="0" xfId="2" applyNumberFormat="1" applyFont="1" applyFill="1" applyAlignment="1" applyProtection="1">
      <alignment horizontal="left" vertical="center"/>
      <protection locked="0"/>
    </xf>
    <xf numFmtId="49" fontId="6" fillId="2" borderId="0" xfId="2" applyNumberFormat="1" applyFont="1" applyFill="1" applyAlignment="1">
      <alignment horizontal="left" vertical="center"/>
    </xf>
    <xf numFmtId="49" fontId="6" fillId="2" borderId="0" xfId="2" applyNumberFormat="1" applyFont="1" applyFill="1" applyAlignment="1">
      <alignment horizontal="left" vertical="center" wrapText="1"/>
    </xf>
    <xf numFmtId="49" fontId="6" fillId="2" borderId="0" xfId="2" applyNumberFormat="1" applyFont="1" applyFill="1" applyAlignment="1" applyProtection="1">
      <alignment horizontal="center" vertical="top" wrapText="1"/>
      <protection locked="0"/>
    </xf>
    <xf numFmtId="49" fontId="18" fillId="2" borderId="0" xfId="2" applyNumberFormat="1" applyFont="1" applyFill="1" applyAlignment="1">
      <alignment horizontal="left" vertical="center"/>
    </xf>
    <xf numFmtId="0" fontId="6" fillId="2" borderId="23" xfId="2" applyFont="1" applyFill="1" applyBorder="1" applyAlignment="1" applyProtection="1">
      <alignment horizontal="left" vertical="center" wrapText="1"/>
      <protection locked="0"/>
    </xf>
    <xf numFmtId="0" fontId="6" fillId="2" borderId="24" xfId="2" applyFont="1" applyFill="1" applyBorder="1" applyAlignment="1" applyProtection="1">
      <alignment horizontal="left" vertical="center" wrapText="1"/>
      <protection locked="0"/>
    </xf>
    <xf numFmtId="0" fontId="6" fillId="2" borderId="38" xfId="2" applyFont="1" applyFill="1" applyBorder="1" applyAlignment="1" applyProtection="1">
      <alignment horizontal="left" vertical="center" wrapText="1"/>
      <protection locked="0"/>
    </xf>
    <xf numFmtId="0" fontId="6" fillId="2" borderId="39" xfId="2" applyFont="1" applyFill="1" applyBorder="1" applyAlignment="1" applyProtection="1">
      <alignment horizontal="left" vertical="center" wrapText="1"/>
      <protection locked="0"/>
    </xf>
    <xf numFmtId="0" fontId="6" fillId="2" borderId="40" xfId="2" applyFont="1" applyFill="1" applyBorder="1" applyAlignment="1" applyProtection="1">
      <alignment horizontal="left" vertical="center" wrapText="1"/>
      <protection locked="0"/>
    </xf>
    <xf numFmtId="0" fontId="18" fillId="2" borderId="24" xfId="2" quotePrefix="1" applyFont="1" applyFill="1" applyBorder="1" applyAlignment="1" applyProtection="1">
      <alignment horizontal="center" vertical="center" wrapText="1"/>
      <protection locked="0"/>
    </xf>
    <xf numFmtId="0" fontId="18" fillId="2" borderId="24" xfId="2" applyFont="1" applyFill="1" applyBorder="1" applyAlignment="1" applyProtection="1">
      <alignment horizontal="center" vertical="center" wrapText="1"/>
      <protection locked="0"/>
    </xf>
    <xf numFmtId="0" fontId="18" fillId="2" borderId="25" xfId="2" applyFont="1" applyFill="1" applyBorder="1" applyAlignment="1" applyProtection="1">
      <alignment horizontal="center" vertical="center" wrapText="1"/>
      <protection locked="0"/>
    </xf>
    <xf numFmtId="49" fontId="6" fillId="5" borderId="26" xfId="2" applyNumberFormat="1" applyFont="1" applyFill="1" applyBorder="1" applyAlignment="1">
      <alignment horizontal="center" vertical="top"/>
    </xf>
    <xf numFmtId="49" fontId="6" fillId="5" borderId="27" xfId="2" applyNumberFormat="1" applyFont="1" applyFill="1" applyBorder="1" applyAlignment="1">
      <alignment horizontal="center" vertical="top"/>
    </xf>
    <xf numFmtId="49" fontId="6" fillId="5" borderId="28" xfId="2" applyNumberFormat="1" applyFont="1" applyFill="1" applyBorder="1" applyAlignment="1">
      <alignment horizontal="center" vertical="top"/>
    </xf>
    <xf numFmtId="0" fontId="6" fillId="2" borderId="29" xfId="2" applyFont="1" applyFill="1" applyBorder="1" applyAlignment="1" applyProtection="1">
      <alignment horizontal="left" vertical="center" wrapText="1"/>
      <protection locked="0"/>
    </xf>
    <xf numFmtId="0" fontId="6" fillId="2" borderId="30" xfId="2" applyFont="1" applyFill="1" applyBorder="1" applyAlignment="1" applyProtection="1">
      <alignment horizontal="left" vertical="center" wrapText="1"/>
      <protection locked="0"/>
    </xf>
    <xf numFmtId="0" fontId="18" fillId="2" borderId="30" xfId="2" quotePrefix="1" applyFont="1" applyFill="1" applyBorder="1" applyAlignment="1" applyProtection="1">
      <alignment horizontal="center" vertical="center" wrapText="1"/>
      <protection locked="0"/>
    </xf>
    <xf numFmtId="0" fontId="18" fillId="2" borderId="30" xfId="2" applyFont="1" applyFill="1" applyBorder="1" applyAlignment="1" applyProtection="1">
      <alignment horizontal="center" vertical="center" wrapText="1"/>
      <protection locked="0"/>
    </xf>
    <xf numFmtId="0" fontId="18" fillId="2" borderId="31" xfId="2" applyFont="1" applyFill="1" applyBorder="1" applyAlignment="1" applyProtection="1">
      <alignment horizontal="center" vertical="center" wrapText="1"/>
      <protection locked="0"/>
    </xf>
    <xf numFmtId="0" fontId="6" fillId="2" borderId="36" xfId="2" applyFont="1" applyFill="1" applyBorder="1" applyAlignment="1" applyProtection="1">
      <alignment horizontal="left" vertical="center" wrapText="1"/>
      <protection locked="0"/>
    </xf>
    <xf numFmtId="0" fontId="6" fillId="2" borderId="36" xfId="2" applyFont="1" applyFill="1" applyBorder="1" applyAlignment="1" applyProtection="1">
      <alignment horizontal="center" vertical="center" wrapText="1"/>
      <protection locked="0"/>
    </xf>
    <xf numFmtId="0" fontId="18" fillId="2" borderId="36" xfId="2" quotePrefix="1" applyFont="1" applyFill="1" applyBorder="1" applyAlignment="1" applyProtection="1">
      <alignment horizontal="center" vertical="center" wrapText="1"/>
      <protection locked="0"/>
    </xf>
    <xf numFmtId="0" fontId="18" fillId="2" borderId="36" xfId="2" applyFont="1" applyFill="1" applyBorder="1" applyAlignment="1" applyProtection="1">
      <alignment horizontal="center" vertical="center" wrapText="1"/>
      <protection locked="0"/>
    </xf>
    <xf numFmtId="0" fontId="6" fillId="2" borderId="37" xfId="2" applyFont="1" applyFill="1" applyBorder="1" applyAlignment="1" applyProtection="1">
      <alignment horizontal="left" vertical="center" wrapText="1"/>
      <protection locked="0"/>
    </xf>
    <xf numFmtId="0" fontId="6" fillId="2" borderId="37" xfId="2" applyFont="1" applyFill="1" applyBorder="1" applyAlignment="1" applyProtection="1">
      <alignment horizontal="center" vertical="center" wrapText="1"/>
      <protection locked="0"/>
    </xf>
    <xf numFmtId="0" fontId="18" fillId="2" borderId="37" xfId="2" applyFont="1" applyFill="1" applyBorder="1" applyAlignment="1" applyProtection="1">
      <alignment horizontal="center" vertical="center" wrapText="1"/>
      <protection locked="0"/>
    </xf>
    <xf numFmtId="49" fontId="6" fillId="5" borderId="7" xfId="2" applyNumberFormat="1" applyFont="1" applyFill="1" applyBorder="1" applyAlignment="1">
      <alignment horizontal="center" vertical="top"/>
    </xf>
    <xf numFmtId="49" fontId="6" fillId="5" borderId="1" xfId="2" applyNumberFormat="1" applyFont="1" applyFill="1" applyBorder="1" applyAlignment="1">
      <alignment horizontal="center" vertical="top"/>
    </xf>
    <xf numFmtId="49" fontId="6" fillId="5" borderId="2" xfId="2" applyNumberFormat="1" applyFont="1" applyFill="1" applyBorder="1" applyAlignment="1">
      <alignment horizontal="center" vertical="top"/>
    </xf>
    <xf numFmtId="49" fontId="6" fillId="5" borderId="3" xfId="2" applyNumberFormat="1" applyFont="1" applyFill="1" applyBorder="1" applyAlignment="1">
      <alignment horizontal="center" vertical="top"/>
    </xf>
    <xf numFmtId="0" fontId="6" fillId="2" borderId="13" xfId="2" applyFont="1" applyFill="1" applyBorder="1" applyAlignment="1" applyProtection="1">
      <alignment horizontal="left" vertical="center" wrapText="1"/>
      <protection locked="0"/>
    </xf>
    <xf numFmtId="0" fontId="6" fillId="2" borderId="13" xfId="2" applyFont="1" applyFill="1" applyBorder="1" applyAlignment="1" applyProtection="1">
      <alignment horizontal="center" vertical="center" wrapText="1"/>
      <protection locked="0"/>
    </xf>
    <xf numFmtId="0" fontId="6" fillId="2" borderId="13" xfId="2" applyFont="1" applyFill="1" applyBorder="1" applyAlignment="1" applyProtection="1">
      <alignment horizontal="center" vertical="center"/>
      <protection locked="0"/>
    </xf>
    <xf numFmtId="3" fontId="18" fillId="2" borderId="13" xfId="2" quotePrefix="1" applyNumberFormat="1" applyFont="1" applyFill="1" applyBorder="1" applyAlignment="1" applyProtection="1">
      <alignment horizontal="center" vertical="center" wrapText="1"/>
      <protection locked="0"/>
    </xf>
    <xf numFmtId="0" fontId="18" fillId="2" borderId="13" xfId="2" applyFont="1" applyFill="1" applyBorder="1" applyAlignment="1" applyProtection="1">
      <alignment horizontal="center" vertical="center" wrapText="1"/>
      <protection locked="0"/>
    </xf>
    <xf numFmtId="49" fontId="6" fillId="5" borderId="33" xfId="2" applyNumberFormat="1" applyFont="1" applyFill="1" applyBorder="1" applyAlignment="1">
      <alignment horizontal="center" vertical="top"/>
    </xf>
    <xf numFmtId="49" fontId="6" fillId="5" borderId="34" xfId="2" applyNumberFormat="1" applyFont="1" applyFill="1" applyBorder="1" applyAlignment="1">
      <alignment horizontal="center" vertical="top"/>
    </xf>
    <xf numFmtId="0" fontId="6" fillId="2" borderId="35" xfId="2" applyFont="1" applyFill="1" applyBorder="1" applyAlignment="1" applyProtection="1">
      <alignment horizontal="left" vertical="center" wrapText="1"/>
      <protection locked="0"/>
    </xf>
    <xf numFmtId="0" fontId="6" fillId="2" borderId="17" xfId="2" applyFont="1" applyFill="1" applyBorder="1" applyAlignment="1" applyProtection="1">
      <alignment horizontal="left" vertical="center" wrapText="1"/>
      <protection locked="0"/>
    </xf>
    <xf numFmtId="0" fontId="18" fillId="2" borderId="7" xfId="2" applyFont="1" applyFill="1" applyBorder="1" applyAlignment="1" applyProtection="1">
      <alignment horizontal="left" vertical="center" wrapText="1"/>
      <protection locked="0"/>
    </xf>
    <xf numFmtId="0" fontId="18" fillId="2" borderId="7" xfId="2" applyFont="1" applyFill="1" applyBorder="1" applyAlignment="1" applyProtection="1">
      <alignment horizontal="center" vertical="center" wrapText="1"/>
      <protection locked="0"/>
    </xf>
    <xf numFmtId="49" fontId="6" fillId="2" borderId="3" xfId="2" applyNumberFormat="1" applyFont="1" applyFill="1" applyBorder="1" applyAlignment="1" applyProtection="1">
      <alignment horizontal="center" vertical="center" wrapText="1"/>
      <protection locked="0"/>
    </xf>
    <xf numFmtId="49" fontId="6" fillId="2" borderId="7" xfId="2" applyNumberFormat="1" applyFont="1" applyFill="1" applyBorder="1" applyAlignment="1" applyProtection="1">
      <alignment horizontal="center" vertical="center" wrapText="1"/>
      <protection locked="0"/>
    </xf>
    <xf numFmtId="0" fontId="18" fillId="2" borderId="8" xfId="2" applyFont="1" applyFill="1" applyBorder="1" applyAlignment="1" applyProtection="1">
      <alignment horizontal="left" vertical="center" wrapText="1"/>
      <protection locked="0"/>
    </xf>
    <xf numFmtId="0" fontId="18" fillId="2" borderId="9" xfId="2" applyFont="1" applyFill="1" applyBorder="1" applyAlignment="1" applyProtection="1">
      <alignment horizontal="left" vertical="center" wrapText="1"/>
      <protection locked="0"/>
    </xf>
    <xf numFmtId="0" fontId="18" fillId="2" borderId="10" xfId="2" applyFont="1" applyFill="1" applyBorder="1" applyAlignment="1" applyProtection="1">
      <alignment horizontal="left" vertical="center" wrapText="1"/>
      <protection locked="0"/>
    </xf>
    <xf numFmtId="0" fontId="18" fillId="2" borderId="6" xfId="2" applyFont="1" applyFill="1" applyBorder="1" applyAlignment="1" applyProtection="1">
      <alignment horizontal="left" vertical="center" wrapText="1"/>
      <protection locked="0"/>
    </xf>
    <xf numFmtId="0" fontId="18" fillId="2" borderId="0" xfId="2" applyFont="1" applyFill="1" applyAlignment="1" applyProtection="1">
      <alignment horizontal="left" vertical="center" wrapText="1"/>
      <protection locked="0"/>
    </xf>
    <xf numFmtId="0" fontId="18" fillId="2" borderId="4" xfId="2" applyFont="1" applyFill="1" applyBorder="1" applyAlignment="1" applyProtection="1">
      <alignment horizontal="left" vertical="center" wrapText="1"/>
      <protection locked="0"/>
    </xf>
    <xf numFmtId="0" fontId="18" fillId="2" borderId="11" xfId="2" applyFont="1" applyFill="1" applyBorder="1" applyAlignment="1" applyProtection="1">
      <alignment horizontal="left" vertical="center" wrapText="1"/>
      <protection locked="0"/>
    </xf>
    <xf numFmtId="0" fontId="18" fillId="2" borderId="5" xfId="2" applyFont="1" applyFill="1" applyBorder="1" applyAlignment="1" applyProtection="1">
      <alignment horizontal="left" vertical="center" wrapText="1"/>
      <protection locked="0"/>
    </xf>
    <xf numFmtId="0" fontId="18" fillId="2" borderId="12" xfId="2" applyFont="1" applyFill="1" applyBorder="1" applyAlignment="1" applyProtection="1">
      <alignment horizontal="left" vertical="center" wrapText="1"/>
      <protection locked="0"/>
    </xf>
    <xf numFmtId="49" fontId="6" fillId="2" borderId="1" xfId="2" applyNumberFormat="1" applyFont="1" applyFill="1" applyBorder="1" applyAlignment="1">
      <alignment horizontal="left" vertical="center"/>
    </xf>
    <xf numFmtId="49" fontId="6" fillId="2" borderId="2" xfId="2" applyNumberFormat="1" applyFont="1" applyFill="1" applyBorder="1" applyAlignment="1">
      <alignment horizontal="left" vertical="center"/>
    </xf>
    <xf numFmtId="0" fontId="6" fillId="2" borderId="9" xfId="2" applyFont="1" applyFill="1" applyBorder="1" applyAlignment="1" applyProtection="1">
      <alignment horizontal="center" vertical="center" wrapText="1"/>
      <protection locked="0"/>
    </xf>
    <xf numFmtId="0" fontId="6" fillId="2" borderId="10" xfId="2" applyFont="1" applyFill="1" applyBorder="1" applyAlignment="1" applyProtection="1">
      <alignment horizontal="center" vertical="center" wrapText="1"/>
      <protection locked="0"/>
    </xf>
    <xf numFmtId="49" fontId="6" fillId="2" borderId="2" xfId="2" applyNumberFormat="1" applyFont="1" applyFill="1" applyBorder="1" applyAlignment="1" applyProtection="1">
      <alignment horizontal="center" vertical="center" wrapText="1"/>
      <protection locked="0"/>
    </xf>
    <xf numFmtId="49" fontId="6" fillId="2" borderId="2" xfId="2" applyNumberFormat="1" applyFont="1" applyFill="1" applyBorder="1" applyAlignment="1">
      <alignment horizontal="center" vertical="center"/>
    </xf>
    <xf numFmtId="49" fontId="6" fillId="5" borderId="2" xfId="2" applyNumberFormat="1" applyFont="1" applyFill="1" applyBorder="1" applyAlignment="1" applyProtection="1">
      <alignment horizontal="left" vertical="center" wrapText="1"/>
      <protection locked="0"/>
    </xf>
    <xf numFmtId="49" fontId="6" fillId="5" borderId="3" xfId="2" applyNumberFormat="1" applyFont="1" applyFill="1" applyBorder="1" applyAlignment="1" applyProtection="1">
      <alignment horizontal="left" vertical="center" wrapText="1"/>
      <protection locked="0"/>
    </xf>
    <xf numFmtId="49" fontId="6" fillId="5" borderId="1" xfId="2" applyNumberFormat="1" applyFont="1" applyFill="1" applyBorder="1" applyAlignment="1">
      <alignment horizontal="left" vertical="center"/>
    </xf>
    <xf numFmtId="49" fontId="6" fillId="5" borderId="2" xfId="2" applyNumberFormat="1" applyFont="1" applyFill="1" applyBorder="1" applyAlignment="1">
      <alignment horizontal="left" vertical="center"/>
    </xf>
    <xf numFmtId="0" fontId="6" fillId="5" borderId="2" xfId="2" applyFont="1" applyFill="1" applyBorder="1" applyAlignment="1" applyProtection="1">
      <alignment horizontal="left" vertical="center" wrapText="1"/>
      <protection locked="0"/>
    </xf>
    <xf numFmtId="0" fontId="6" fillId="5" borderId="3" xfId="2" applyFont="1" applyFill="1" applyBorder="1" applyAlignment="1" applyProtection="1">
      <alignment horizontal="left" vertical="center" wrapText="1"/>
      <protection locked="0"/>
    </xf>
    <xf numFmtId="49" fontId="6" fillId="2" borderId="8" xfId="2" applyNumberFormat="1" applyFont="1" applyFill="1" applyBorder="1" applyAlignment="1">
      <alignment horizontal="left" vertical="center"/>
    </xf>
    <xf numFmtId="49" fontId="6" fillId="2" borderId="9" xfId="2" applyNumberFormat="1" applyFont="1" applyFill="1" applyBorder="1" applyAlignment="1">
      <alignment horizontal="left" vertical="center"/>
    </xf>
    <xf numFmtId="49" fontId="6" fillId="2" borderId="0" xfId="2" applyNumberFormat="1" applyFont="1" applyFill="1" applyAlignment="1">
      <alignment horizontal="center" vertical="center"/>
    </xf>
    <xf numFmtId="49" fontId="6" fillId="2" borderId="4" xfId="2" applyNumberFormat="1" applyFont="1" applyFill="1" applyBorder="1" applyAlignment="1" applyProtection="1">
      <alignment horizontal="center" vertical="center" wrapText="1"/>
      <protection locked="0"/>
    </xf>
    <xf numFmtId="0" fontId="18" fillId="2" borderId="32" xfId="2" applyFont="1" applyFill="1" applyBorder="1" applyAlignment="1" applyProtection="1">
      <alignment horizontal="left" vertical="center" wrapText="1"/>
      <protection locked="0"/>
    </xf>
    <xf numFmtId="49" fontId="6" fillId="5" borderId="2" xfId="2" applyNumberFormat="1" applyFont="1" applyFill="1" applyBorder="1" applyAlignment="1" applyProtection="1">
      <alignment horizontal="left" vertical="center"/>
      <protection locked="0"/>
    </xf>
    <xf numFmtId="49" fontId="6" fillId="5" borderId="3" xfId="2" applyNumberFormat="1" applyFont="1" applyFill="1" applyBorder="1" applyAlignment="1" applyProtection="1">
      <alignment horizontal="left" vertical="center"/>
      <protection locked="0"/>
    </xf>
    <xf numFmtId="49" fontId="21" fillId="2" borderId="0" xfId="1" applyNumberFormat="1" applyFont="1" applyFill="1" applyBorder="1" applyAlignment="1" applyProtection="1">
      <alignment horizontal="center" vertical="center"/>
      <protection locked="0"/>
    </xf>
    <xf numFmtId="49" fontId="6" fillId="2" borderId="0" xfId="2" applyNumberFormat="1" applyFont="1" applyFill="1" applyAlignment="1" applyProtection="1">
      <alignment horizontal="center" vertical="center"/>
      <protection locked="0"/>
    </xf>
    <xf numFmtId="0" fontId="18" fillId="0" borderId="24" xfId="2" applyFont="1" applyBorder="1" applyAlignment="1" applyProtection="1">
      <alignment horizontal="left" vertical="center" wrapText="1"/>
      <protection locked="0"/>
    </xf>
    <xf numFmtId="0" fontId="18" fillId="2" borderId="24" xfId="2" applyFont="1" applyFill="1" applyBorder="1" applyAlignment="1" applyProtection="1">
      <alignment horizontal="left" vertical="center" wrapText="1"/>
      <protection locked="0"/>
    </xf>
    <xf numFmtId="0" fontId="18" fillId="2" borderId="25" xfId="2" applyFont="1" applyFill="1" applyBorder="1" applyAlignment="1" applyProtection="1">
      <alignment horizontal="left" vertical="center" wrapText="1"/>
      <protection locked="0"/>
    </xf>
    <xf numFmtId="0" fontId="6" fillId="5" borderId="7" xfId="2" applyFont="1" applyFill="1" applyBorder="1" applyAlignment="1" applyProtection="1">
      <alignment horizontal="left" vertical="center" wrapText="1"/>
      <protection locked="0"/>
    </xf>
    <xf numFmtId="0" fontId="6" fillId="2" borderId="20" xfId="2" applyFont="1" applyFill="1" applyBorder="1" applyAlignment="1" applyProtection="1">
      <alignment horizontal="left" vertical="center" wrapText="1"/>
      <protection locked="0"/>
    </xf>
    <xf numFmtId="0" fontId="6" fillId="2" borderId="21" xfId="2" applyFont="1" applyFill="1" applyBorder="1" applyAlignment="1" applyProtection="1">
      <alignment horizontal="left" vertical="center" wrapText="1"/>
      <protection locked="0"/>
    </xf>
    <xf numFmtId="0" fontId="18" fillId="2" borderId="21" xfId="2" applyFont="1" applyFill="1" applyBorder="1" applyAlignment="1" applyProtection="1">
      <alignment horizontal="left" vertical="center" wrapText="1"/>
      <protection locked="0"/>
    </xf>
    <xf numFmtId="0" fontId="18" fillId="2" borderId="22" xfId="2" applyFont="1" applyFill="1" applyBorder="1" applyAlignment="1" applyProtection="1">
      <alignment horizontal="left" vertical="center" wrapText="1"/>
      <protection locked="0"/>
    </xf>
    <xf numFmtId="49" fontId="6" fillId="5" borderId="26" xfId="2" applyNumberFormat="1" applyFont="1" applyFill="1" applyBorder="1" applyAlignment="1">
      <alignment horizontal="center" vertical="center" wrapText="1"/>
    </xf>
    <xf numFmtId="49" fontId="6" fillId="5" borderId="27" xfId="2" applyNumberFormat="1" applyFont="1" applyFill="1" applyBorder="1" applyAlignment="1">
      <alignment horizontal="center" vertical="center" wrapText="1"/>
    </xf>
    <xf numFmtId="49" fontId="6" fillId="5" borderId="28" xfId="2" applyNumberFormat="1" applyFont="1" applyFill="1" applyBorder="1" applyAlignment="1">
      <alignment horizontal="center" vertical="center" wrapText="1"/>
    </xf>
    <xf numFmtId="0" fontId="18" fillId="2" borderId="30" xfId="2" applyFont="1" applyFill="1" applyBorder="1" applyAlignment="1" applyProtection="1">
      <alignment horizontal="left" vertical="center" wrapText="1"/>
      <protection locked="0"/>
    </xf>
    <xf numFmtId="0" fontId="18" fillId="2" borderId="31" xfId="2" applyFont="1" applyFill="1" applyBorder="1" applyAlignment="1" applyProtection="1">
      <alignment horizontal="left" vertical="center" wrapText="1"/>
      <protection locked="0"/>
    </xf>
    <xf numFmtId="49" fontId="6" fillId="2" borderId="23" xfId="2" applyNumberFormat="1" applyFont="1" applyFill="1" applyBorder="1" applyAlignment="1" applyProtection="1">
      <alignment horizontal="left" vertical="center" wrapText="1"/>
      <protection locked="0"/>
    </xf>
    <xf numFmtId="49" fontId="6" fillId="2" borderId="24" xfId="2" applyNumberFormat="1" applyFont="1" applyFill="1" applyBorder="1" applyAlignment="1" applyProtection="1">
      <alignment horizontal="left" vertical="center" wrapText="1"/>
      <protection locked="0"/>
    </xf>
    <xf numFmtId="49" fontId="6" fillId="2" borderId="20" xfId="2" applyNumberFormat="1" applyFont="1" applyFill="1" applyBorder="1" applyAlignment="1" applyProtection="1">
      <alignment horizontal="left" vertical="center" wrapText="1"/>
      <protection locked="0"/>
    </xf>
    <xf numFmtId="49" fontId="6" fillId="2" borderId="21" xfId="2" applyNumberFormat="1" applyFont="1" applyFill="1" applyBorder="1" applyAlignment="1" applyProtection="1">
      <alignment horizontal="left" vertical="center" wrapText="1"/>
      <protection locked="0"/>
    </xf>
    <xf numFmtId="49" fontId="6" fillId="5" borderId="14" xfId="2" applyNumberFormat="1" applyFont="1" applyFill="1" applyBorder="1" applyAlignment="1">
      <alignment horizontal="center" vertical="center" wrapText="1"/>
    </xf>
    <xf numFmtId="49" fontId="6" fillId="5" borderId="15" xfId="2" applyNumberFormat="1" applyFont="1" applyFill="1" applyBorder="1" applyAlignment="1">
      <alignment horizontal="center" vertical="center" wrapText="1"/>
    </xf>
    <xf numFmtId="49" fontId="6" fillId="5" borderId="16" xfId="2" applyNumberFormat="1" applyFont="1" applyFill="1" applyBorder="1" applyAlignment="1">
      <alignment horizontal="center" vertical="center" wrapText="1"/>
    </xf>
    <xf numFmtId="49" fontId="6" fillId="5" borderId="17" xfId="2" applyNumberFormat="1" applyFont="1" applyFill="1" applyBorder="1" applyAlignment="1">
      <alignment horizontal="center" vertical="center" wrapText="1"/>
    </xf>
    <xf numFmtId="49" fontId="6" fillId="5" borderId="18" xfId="2" applyNumberFormat="1" applyFont="1" applyFill="1" applyBorder="1" applyAlignment="1">
      <alignment horizontal="center" vertical="center" wrapText="1"/>
    </xf>
    <xf numFmtId="49" fontId="6" fillId="5" borderId="15" xfId="2" applyNumberFormat="1" applyFont="1" applyFill="1" applyBorder="1" applyAlignment="1">
      <alignment horizontal="center" vertical="center"/>
    </xf>
    <xf numFmtId="49" fontId="6" fillId="5" borderId="19" xfId="2" applyNumberFormat="1" applyFont="1" applyFill="1" applyBorder="1" applyAlignment="1">
      <alignment horizontal="center" vertical="center"/>
    </xf>
    <xf numFmtId="0" fontId="18" fillId="2" borderId="8" xfId="2" quotePrefix="1" applyFont="1" applyFill="1" applyBorder="1" applyAlignment="1" applyProtection="1">
      <alignment horizontal="left" vertical="center" wrapText="1"/>
      <protection locked="0"/>
    </xf>
    <xf numFmtId="49" fontId="6" fillId="2" borderId="0" xfId="2" applyNumberFormat="1" applyFont="1" applyFill="1" applyAlignment="1">
      <alignment horizontal="center" vertical="top" wrapText="1"/>
    </xf>
    <xf numFmtId="0" fontId="6" fillId="2" borderId="0" xfId="2" quotePrefix="1" applyFont="1" applyFill="1" applyAlignment="1">
      <alignment horizontal="left" vertical="top" wrapText="1"/>
    </xf>
    <xf numFmtId="0" fontId="6" fillId="2" borderId="0" xfId="2" applyFont="1" applyFill="1" applyAlignment="1">
      <alignment horizontal="left" vertical="top" wrapText="1"/>
    </xf>
    <xf numFmtId="0" fontId="6" fillId="2" borderId="0" xfId="2" applyFont="1" applyFill="1" applyAlignment="1">
      <alignment horizontal="center" vertical="top" wrapText="1"/>
    </xf>
    <xf numFmtId="0" fontId="11" fillId="0" borderId="0" xfId="2" applyFont="1" applyAlignment="1">
      <alignment horizontal="center" vertical="center" wrapText="1" shrinkToFit="1"/>
    </xf>
    <xf numFmtId="0" fontId="11" fillId="0" borderId="5" xfId="2" applyFont="1" applyBorder="1" applyAlignment="1">
      <alignment horizontal="center" vertical="center" wrapText="1" shrinkToFit="1"/>
    </xf>
    <xf numFmtId="0" fontId="11" fillId="0" borderId="0" xfId="2" applyFont="1" applyAlignment="1">
      <alignment horizontal="center" vertical="center" wrapText="1"/>
    </xf>
    <xf numFmtId="0" fontId="11" fillId="0" borderId="5" xfId="2" applyFont="1" applyBorder="1" applyAlignment="1">
      <alignment horizontal="center" vertical="center" wrapText="1"/>
    </xf>
    <xf numFmtId="0" fontId="22" fillId="2" borderId="8" xfId="2" quotePrefix="1" applyFont="1" applyFill="1" applyBorder="1" applyAlignment="1" applyProtection="1">
      <alignment horizontal="left" vertical="center" wrapText="1"/>
      <protection locked="0"/>
    </xf>
    <xf numFmtId="0" fontId="6" fillId="2" borderId="9" xfId="2" applyFont="1" applyFill="1" applyBorder="1" applyAlignment="1" applyProtection="1">
      <alignment horizontal="left" vertical="center" wrapText="1"/>
      <protection locked="0"/>
    </xf>
    <xf numFmtId="0" fontId="6" fillId="2" borderId="10" xfId="2" applyFont="1" applyFill="1" applyBorder="1" applyAlignment="1" applyProtection="1">
      <alignment horizontal="left" vertical="center" wrapText="1"/>
      <protection locked="0"/>
    </xf>
    <xf numFmtId="0" fontId="6" fillId="2" borderId="6" xfId="2" applyFont="1" applyFill="1" applyBorder="1" applyAlignment="1" applyProtection="1">
      <alignment horizontal="left" vertical="center" wrapText="1"/>
      <protection locked="0"/>
    </xf>
    <xf numFmtId="0" fontId="6" fillId="2" borderId="0" xfId="2" applyFont="1" applyFill="1" applyAlignment="1" applyProtection="1">
      <alignment horizontal="left" vertical="center" wrapText="1"/>
      <protection locked="0"/>
    </xf>
    <xf numFmtId="0" fontId="6" fillId="2" borderId="4" xfId="2" applyFont="1" applyFill="1" applyBorder="1" applyAlignment="1" applyProtection="1">
      <alignment horizontal="left" vertical="center" wrapText="1"/>
      <protection locked="0"/>
    </xf>
    <xf numFmtId="0" fontId="6" fillId="2" borderId="11" xfId="2" applyFont="1" applyFill="1" applyBorder="1" applyAlignment="1" applyProtection="1">
      <alignment horizontal="left" vertical="center" wrapText="1"/>
      <protection locked="0"/>
    </xf>
    <xf numFmtId="0" fontId="6" fillId="2" borderId="5" xfId="2" applyFont="1" applyFill="1" applyBorder="1" applyAlignment="1" applyProtection="1">
      <alignment horizontal="left" vertical="center" wrapText="1"/>
      <protection locked="0"/>
    </xf>
    <xf numFmtId="0" fontId="6" fillId="2" borderId="12" xfId="2" applyFont="1" applyFill="1" applyBorder="1" applyAlignment="1" applyProtection="1">
      <alignment horizontal="left" vertical="center" wrapText="1"/>
      <protection locked="0"/>
    </xf>
    <xf numFmtId="49" fontId="11" fillId="0" borderId="0" xfId="2" applyNumberFormat="1" applyFont="1" applyAlignment="1">
      <alignment horizontal="center" vertical="center" wrapText="1"/>
    </xf>
    <xf numFmtId="49" fontId="11" fillId="0" borderId="5" xfId="2" applyNumberFormat="1" applyFont="1" applyBorder="1" applyAlignment="1">
      <alignment horizontal="center" vertical="center" wrapText="1"/>
    </xf>
    <xf numFmtId="0" fontId="11" fillId="0" borderId="0" xfId="2" applyFont="1" applyAlignment="1">
      <alignment horizontal="center" vertical="center"/>
    </xf>
    <xf numFmtId="14" fontId="11" fillId="0" borderId="0" xfId="2" applyNumberFormat="1" applyFont="1" applyAlignment="1">
      <alignment horizontal="center" vertical="center" wrapText="1"/>
    </xf>
    <xf numFmtId="14" fontId="11" fillId="0" borderId="5" xfId="2" applyNumberFormat="1" applyFont="1" applyBorder="1" applyAlignment="1">
      <alignment horizontal="center" vertical="center" wrapText="1"/>
    </xf>
    <xf numFmtId="49" fontId="18" fillId="2" borderId="1" xfId="2" applyNumberFormat="1" applyFont="1" applyFill="1" applyBorder="1" applyAlignment="1" applyProtection="1">
      <alignment horizontal="left" vertical="center" wrapText="1"/>
      <protection locked="0"/>
    </xf>
    <xf numFmtId="49" fontId="18" fillId="2" borderId="2" xfId="2" applyNumberFormat="1" applyFont="1" applyFill="1" applyBorder="1" applyAlignment="1" applyProtection="1">
      <alignment horizontal="left" vertical="center" wrapText="1"/>
      <protection locked="0"/>
    </xf>
    <xf numFmtId="49" fontId="18" fillId="2" borderId="3" xfId="2" applyNumberFormat="1" applyFont="1" applyFill="1" applyBorder="1" applyAlignment="1" applyProtection="1">
      <alignment horizontal="left" vertical="center" wrapText="1"/>
      <protection locked="0"/>
    </xf>
    <xf numFmtId="49" fontId="18" fillId="2" borderId="1" xfId="2" quotePrefix="1" applyNumberFormat="1" applyFont="1" applyFill="1" applyBorder="1" applyAlignment="1" applyProtection="1">
      <alignment horizontal="center" vertical="center" wrapText="1"/>
      <protection locked="0"/>
    </xf>
    <xf numFmtId="49" fontId="18" fillId="2" borderId="2" xfId="2" applyNumberFormat="1" applyFont="1" applyFill="1" applyBorder="1" applyAlignment="1" applyProtection="1">
      <alignment horizontal="center" vertical="center" wrapText="1"/>
      <protection locked="0"/>
    </xf>
    <xf numFmtId="49" fontId="18" fillId="2" borderId="3" xfId="2" applyNumberFormat="1" applyFont="1" applyFill="1" applyBorder="1" applyAlignment="1" applyProtection="1">
      <alignment horizontal="center" vertical="center" wrapText="1"/>
      <protection locked="0"/>
    </xf>
    <xf numFmtId="49" fontId="10" fillId="2" borderId="0" xfId="2" applyNumberFormat="1" applyFont="1" applyFill="1" applyAlignment="1">
      <alignment horizontal="center" vertical="top"/>
    </xf>
    <xf numFmtId="49" fontId="18" fillId="2" borderId="1" xfId="2" applyNumberFormat="1" applyFont="1" applyFill="1" applyBorder="1" applyAlignment="1" applyProtection="1">
      <alignment horizontal="center" vertical="top"/>
      <protection locked="0"/>
    </xf>
    <xf numFmtId="49" fontId="18" fillId="2" borderId="2" xfId="2" applyNumberFormat="1" applyFont="1" applyFill="1" applyBorder="1" applyAlignment="1" applyProtection="1">
      <alignment horizontal="center" vertical="top"/>
      <protection locked="0"/>
    </xf>
    <xf numFmtId="49" fontId="18" fillId="2" borderId="3" xfId="2" applyNumberFormat="1" applyFont="1" applyFill="1" applyBorder="1" applyAlignment="1" applyProtection="1">
      <alignment horizontal="center" vertical="top"/>
      <protection locked="0"/>
    </xf>
    <xf numFmtId="49" fontId="18" fillId="2" borderId="1" xfId="2" applyNumberFormat="1" applyFont="1" applyFill="1" applyBorder="1" applyAlignment="1" applyProtection="1">
      <alignment horizontal="center" vertical="center" wrapText="1"/>
      <protection locked="0"/>
    </xf>
    <xf numFmtId="49" fontId="18" fillId="2" borderId="1" xfId="2" applyNumberFormat="1" applyFont="1" applyFill="1" applyBorder="1" applyAlignment="1" applyProtection="1">
      <alignment horizontal="center" vertical="center"/>
      <protection locked="0"/>
    </xf>
    <xf numFmtId="49" fontId="18" fillId="2" borderId="2" xfId="2" applyNumberFormat="1" applyFont="1" applyFill="1" applyBorder="1" applyAlignment="1" applyProtection="1">
      <alignment horizontal="center" vertical="center"/>
      <protection locked="0"/>
    </xf>
    <xf numFmtId="49" fontId="18" fillId="2" borderId="3" xfId="2" applyNumberFormat="1" applyFont="1" applyFill="1" applyBorder="1" applyAlignment="1" applyProtection="1">
      <alignment horizontal="center" vertical="center"/>
      <protection locked="0"/>
    </xf>
    <xf numFmtId="49" fontId="20" fillId="2" borderId="0" xfId="2" applyNumberFormat="1" applyFont="1" applyFill="1" applyAlignment="1">
      <alignment horizontal="center" vertical="center"/>
    </xf>
    <xf numFmtId="49" fontId="18" fillId="2" borderId="7" xfId="2" applyNumberFormat="1" applyFont="1" applyFill="1" applyBorder="1" applyAlignment="1" applyProtection="1">
      <alignment horizontal="center" vertical="center" wrapText="1"/>
      <protection locked="0"/>
    </xf>
    <xf numFmtId="164" fontId="18" fillId="2" borderId="1" xfId="3" applyNumberFormat="1" applyFont="1" applyFill="1" applyBorder="1" applyAlignment="1" applyProtection="1">
      <alignment horizontal="center" vertical="center" wrapText="1"/>
      <protection locked="0"/>
    </xf>
    <xf numFmtId="164" fontId="18" fillId="2" borderId="3" xfId="3" applyNumberFormat="1" applyFont="1" applyFill="1" applyBorder="1" applyAlignment="1" applyProtection="1">
      <alignment horizontal="center" vertical="center" wrapText="1"/>
      <protection locked="0"/>
    </xf>
    <xf numFmtId="49" fontId="6" fillId="2" borderId="6" xfId="2" applyNumberFormat="1" applyFont="1" applyFill="1" applyBorder="1" applyAlignment="1">
      <alignment horizontal="center" vertical="center"/>
    </xf>
    <xf numFmtId="49" fontId="3" fillId="2" borderId="1" xfId="2" applyNumberFormat="1" applyFont="1" applyFill="1" applyBorder="1" applyAlignment="1" applyProtection="1">
      <alignment horizontal="center" vertical="center" wrapText="1"/>
      <protection locked="0"/>
    </xf>
    <xf numFmtId="49" fontId="3" fillId="2" borderId="2" xfId="2" applyNumberFormat="1" applyFont="1" applyFill="1" applyBorder="1" applyAlignment="1" applyProtection="1">
      <alignment horizontal="center" vertical="center" wrapText="1"/>
      <protection locked="0"/>
    </xf>
    <xf numFmtId="49" fontId="3" fillId="2" borderId="3" xfId="2" applyNumberFormat="1" applyFont="1" applyFill="1" applyBorder="1" applyAlignment="1" applyProtection="1">
      <alignment horizontal="center" vertical="center" wrapText="1"/>
      <protection locked="0"/>
    </xf>
    <xf numFmtId="49" fontId="6" fillId="2" borderId="4" xfId="2" applyNumberFormat="1" applyFont="1" applyFill="1" applyBorder="1" applyAlignment="1">
      <alignment horizontal="center" vertical="center"/>
    </xf>
    <xf numFmtId="49" fontId="2" fillId="2" borderId="1" xfId="1" applyNumberFormat="1" applyFill="1" applyBorder="1" applyAlignment="1" applyProtection="1">
      <alignment horizontal="left" vertical="center" wrapText="1"/>
      <protection locked="0"/>
    </xf>
    <xf numFmtId="49" fontId="18" fillId="2" borderId="0" xfId="2" applyNumberFormat="1" applyFont="1" applyFill="1" applyAlignment="1" applyProtection="1">
      <alignment horizontal="left" vertical="center" wrapText="1"/>
      <protection locked="0"/>
    </xf>
    <xf numFmtId="49" fontId="6" fillId="2" borderId="0" xfId="2" applyNumberFormat="1" applyFont="1" applyFill="1" applyAlignment="1">
      <alignment horizontal="left" vertical="top"/>
    </xf>
    <xf numFmtId="49" fontId="18" fillId="2" borderId="0" xfId="2" applyNumberFormat="1" applyFont="1" applyFill="1" applyAlignment="1" applyProtection="1">
      <alignment horizontal="center" vertical="center" wrapText="1"/>
      <protection locked="0"/>
    </xf>
    <xf numFmtId="49" fontId="6" fillId="2" borderId="4" xfId="2" applyNumberFormat="1" applyFont="1" applyFill="1" applyBorder="1" applyAlignment="1">
      <alignment horizontal="left" vertical="center"/>
    </xf>
    <xf numFmtId="49" fontId="6" fillId="0" borderId="0" xfId="2" applyNumberFormat="1" applyFont="1" applyAlignment="1">
      <alignment horizontal="center" vertical="center"/>
    </xf>
    <xf numFmtId="49" fontId="6" fillId="2" borderId="0" xfId="2" applyNumberFormat="1" applyFont="1" applyFill="1" applyAlignment="1">
      <alignment horizontal="center" vertical="top"/>
    </xf>
  </cellXfs>
  <cellStyles count="4">
    <cellStyle name="Comma 3" xfId="3" xr:uid="{AD964442-8DBE-4C40-8E4E-19BF6FB681ED}"/>
    <cellStyle name="Hyperlink" xfId="1" builtinId="8"/>
    <cellStyle name="Normal" xfId="0" builtinId="0"/>
    <cellStyle name="Normal 2" xfId="2" xr:uid="{C1A19943-3228-42D2-8FE3-DAA63C8845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10</xdr:col>
      <xdr:colOff>29844</xdr:colOff>
      <xdr:row>4</xdr:row>
      <xdr:rowOff>185208</xdr:rowOff>
    </xdr:to>
    <xdr:pic>
      <xdr:nvPicPr>
        <xdr:cNvPr id="5" name="Picture 4">
          <a:extLst>
            <a:ext uri="{FF2B5EF4-FFF2-40B4-BE49-F238E27FC236}">
              <a16:creationId xmlns:a16="http://schemas.microsoft.com/office/drawing/2014/main" id="{6F1FAC98-CE1D-6973-1698-FD4A0E3EAF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74626"/>
          <a:ext cx="1807844" cy="9154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0AE4F-35A0-4F16-890F-5938FB9B9B51}">
  <dimension ref="A1:CJ134"/>
  <sheetViews>
    <sheetView tabSelected="1" topLeftCell="B116" zoomScaleNormal="100" zoomScaleSheetLayoutView="100" workbookViewId="0">
      <selection activeCell="AO135" sqref="AO135"/>
    </sheetView>
  </sheetViews>
  <sheetFormatPr defaultColWidth="9.1796875" defaultRowHeight="13" x14ac:dyDescent="0.35"/>
  <cols>
    <col min="1" max="1" width="2.81640625" style="1" hidden="1" customWidth="1"/>
    <col min="2" max="2" width="4.453125" style="2" bestFit="1" customWidth="1"/>
    <col min="3" max="3" width="3.453125" style="1" customWidth="1"/>
    <col min="4" max="5" width="2.453125" style="1" customWidth="1"/>
    <col min="6" max="6" width="3.81640625" style="1" customWidth="1"/>
    <col min="7" max="7" width="0.81640625" style="1" customWidth="1"/>
    <col min="8" max="8" width="2.1796875" style="1" customWidth="1"/>
    <col min="9" max="9" width="2" style="1" customWidth="1"/>
    <col min="10" max="10" width="1.1796875" style="1" customWidth="1"/>
    <col min="11" max="11" width="3.1796875" style="1" customWidth="1"/>
    <col min="12" max="12" width="2.453125" style="1" customWidth="1"/>
    <col min="13" max="13" width="2.81640625" style="1" customWidth="1"/>
    <col min="14" max="14" width="11.81640625" style="1" customWidth="1"/>
    <col min="15" max="15" width="2.54296875" style="1" customWidth="1"/>
    <col min="16" max="16" width="1.54296875" style="1" customWidth="1"/>
    <col min="17" max="17" width="2.453125" style="1" customWidth="1"/>
    <col min="18" max="18" width="5.81640625" style="1" customWidth="1"/>
    <col min="19" max="20" width="2.1796875" style="1" customWidth="1"/>
    <col min="21" max="21" width="3.1796875" style="1" customWidth="1"/>
    <col min="22" max="22" width="2.453125" style="1" customWidth="1"/>
    <col min="23" max="23" width="5.1796875" style="1" customWidth="1"/>
    <col min="24" max="25" width="1.453125" style="1" customWidth="1"/>
    <col min="26" max="26" width="2.453125" style="1" customWidth="1"/>
    <col min="27" max="27" width="4.1796875" style="1" customWidth="1"/>
    <col min="28" max="31" width="2.453125" style="1" customWidth="1"/>
    <col min="32" max="32" width="2.1796875" style="1" customWidth="1"/>
    <col min="33" max="33" width="14.81640625" style="1" customWidth="1"/>
    <col min="34" max="35" width="2.54296875" style="1" customWidth="1"/>
    <col min="36" max="36" width="2" style="1" customWidth="1"/>
    <col min="37" max="37" width="3.81640625" style="1" customWidth="1"/>
    <col min="38" max="38" width="2.453125" style="1" customWidth="1"/>
    <col min="39" max="39" width="7.453125" style="1" customWidth="1"/>
    <col min="40" max="40" width="4.81640625" style="1" customWidth="1"/>
    <col min="41" max="41" width="3.81640625" style="1" customWidth="1"/>
    <col min="42" max="42" width="16.1796875" style="1" customWidth="1"/>
    <col min="43" max="43" width="4.1796875" style="1" hidden="1" customWidth="1"/>
    <col min="44" max="54" width="9.1796875" style="1" hidden="1" customWidth="1"/>
    <col min="55" max="55" width="27.453125" style="1" hidden="1" customWidth="1"/>
    <col min="56" max="56" width="25" style="1" hidden="1" customWidth="1"/>
    <col min="57" max="82" width="9.1796875" style="1" hidden="1" customWidth="1"/>
    <col min="83" max="88" width="0" style="1" hidden="1" customWidth="1"/>
    <col min="89" max="256" width="9.1796875" style="1"/>
    <col min="257" max="257" width="0" style="1" hidden="1" customWidth="1"/>
    <col min="258" max="258" width="4.453125" style="1" bestFit="1" customWidth="1"/>
    <col min="259" max="259" width="3.453125" style="1" customWidth="1"/>
    <col min="260" max="261" width="2.453125" style="1" customWidth="1"/>
    <col min="262" max="262" width="3.81640625" style="1" customWidth="1"/>
    <col min="263" max="263" width="0.81640625" style="1" customWidth="1"/>
    <col min="264" max="264" width="2.1796875" style="1" customWidth="1"/>
    <col min="265" max="265" width="2" style="1" customWidth="1"/>
    <col min="266" max="266" width="1.1796875" style="1" customWidth="1"/>
    <col min="267" max="267" width="3.1796875" style="1" customWidth="1"/>
    <col min="268" max="268" width="2.453125" style="1" customWidth="1"/>
    <col min="269" max="269" width="2.81640625" style="1" customWidth="1"/>
    <col min="270" max="270" width="2.453125" style="1" customWidth="1"/>
    <col min="271" max="271" width="2.54296875" style="1" customWidth="1"/>
    <col min="272" max="272" width="1.54296875" style="1" customWidth="1"/>
    <col min="273" max="273" width="2.453125" style="1" customWidth="1"/>
    <col min="274" max="274" width="2.81640625" style="1" customWidth="1"/>
    <col min="275" max="276" width="2.1796875" style="1" customWidth="1"/>
    <col min="277" max="277" width="3.1796875" style="1" customWidth="1"/>
    <col min="278" max="278" width="2.453125" style="1" customWidth="1"/>
    <col min="279" max="279" width="2.1796875" style="1" customWidth="1"/>
    <col min="280" max="281" width="1.453125" style="1" customWidth="1"/>
    <col min="282" max="282" width="2.453125" style="1" customWidth="1"/>
    <col min="283" max="283" width="2.1796875" style="1" customWidth="1"/>
    <col min="284" max="287" width="2.453125" style="1" customWidth="1"/>
    <col min="288" max="288" width="2.1796875" style="1" customWidth="1"/>
    <col min="289" max="289" width="2.453125" style="1" customWidth="1"/>
    <col min="290" max="291" width="2.54296875" style="1" customWidth="1"/>
    <col min="292" max="292" width="2" style="1" customWidth="1"/>
    <col min="293" max="293" width="3.81640625" style="1" customWidth="1"/>
    <col min="294" max="294" width="2.453125" style="1" customWidth="1"/>
    <col min="295" max="295" width="5.453125" style="1" customWidth="1"/>
    <col min="296" max="296" width="4.81640625" style="1" customWidth="1"/>
    <col min="297" max="297" width="3.81640625" style="1" customWidth="1"/>
    <col min="298" max="298" width="18.1796875" style="1" customWidth="1"/>
    <col min="299" max="344" width="0" style="1" hidden="1" customWidth="1"/>
    <col min="345" max="512" width="9.1796875" style="1"/>
    <col min="513" max="513" width="0" style="1" hidden="1" customWidth="1"/>
    <col min="514" max="514" width="4.453125" style="1" bestFit="1" customWidth="1"/>
    <col min="515" max="515" width="3.453125" style="1" customWidth="1"/>
    <col min="516" max="517" width="2.453125" style="1" customWidth="1"/>
    <col min="518" max="518" width="3.81640625" style="1" customWidth="1"/>
    <col min="519" max="519" width="0.81640625" style="1" customWidth="1"/>
    <col min="520" max="520" width="2.1796875" style="1" customWidth="1"/>
    <col min="521" max="521" width="2" style="1" customWidth="1"/>
    <col min="522" max="522" width="1.1796875" style="1" customWidth="1"/>
    <col min="523" max="523" width="3.1796875" style="1" customWidth="1"/>
    <col min="524" max="524" width="2.453125" style="1" customWidth="1"/>
    <col min="525" max="525" width="2.81640625" style="1" customWidth="1"/>
    <col min="526" max="526" width="2.453125" style="1" customWidth="1"/>
    <col min="527" max="527" width="2.54296875" style="1" customWidth="1"/>
    <col min="528" max="528" width="1.54296875" style="1" customWidth="1"/>
    <col min="529" max="529" width="2.453125" style="1" customWidth="1"/>
    <col min="530" max="530" width="2.81640625" style="1" customWidth="1"/>
    <col min="531" max="532" width="2.1796875" style="1" customWidth="1"/>
    <col min="533" max="533" width="3.1796875" style="1" customWidth="1"/>
    <col min="534" max="534" width="2.453125" style="1" customWidth="1"/>
    <col min="535" max="535" width="2.1796875" style="1" customWidth="1"/>
    <col min="536" max="537" width="1.453125" style="1" customWidth="1"/>
    <col min="538" max="538" width="2.453125" style="1" customWidth="1"/>
    <col min="539" max="539" width="2.1796875" style="1" customWidth="1"/>
    <col min="540" max="543" width="2.453125" style="1" customWidth="1"/>
    <col min="544" max="544" width="2.1796875" style="1" customWidth="1"/>
    <col min="545" max="545" width="2.453125" style="1" customWidth="1"/>
    <col min="546" max="547" width="2.54296875" style="1" customWidth="1"/>
    <col min="548" max="548" width="2" style="1" customWidth="1"/>
    <col min="549" max="549" width="3.81640625" style="1" customWidth="1"/>
    <col min="550" max="550" width="2.453125" style="1" customWidth="1"/>
    <col min="551" max="551" width="5.453125" style="1" customWidth="1"/>
    <col min="552" max="552" width="4.81640625" style="1" customWidth="1"/>
    <col min="553" max="553" width="3.81640625" style="1" customWidth="1"/>
    <col min="554" max="554" width="18.1796875" style="1" customWidth="1"/>
    <col min="555" max="600" width="0" style="1" hidden="1" customWidth="1"/>
    <col min="601" max="768" width="9.1796875" style="1"/>
    <col min="769" max="769" width="0" style="1" hidden="1" customWidth="1"/>
    <col min="770" max="770" width="4.453125" style="1" bestFit="1" customWidth="1"/>
    <col min="771" max="771" width="3.453125" style="1" customWidth="1"/>
    <col min="772" max="773" width="2.453125" style="1" customWidth="1"/>
    <col min="774" max="774" width="3.81640625" style="1" customWidth="1"/>
    <col min="775" max="775" width="0.81640625" style="1" customWidth="1"/>
    <col min="776" max="776" width="2.1796875" style="1" customWidth="1"/>
    <col min="777" max="777" width="2" style="1" customWidth="1"/>
    <col min="778" max="778" width="1.1796875" style="1" customWidth="1"/>
    <col min="779" max="779" width="3.1796875" style="1" customWidth="1"/>
    <col min="780" max="780" width="2.453125" style="1" customWidth="1"/>
    <col min="781" max="781" width="2.81640625" style="1" customWidth="1"/>
    <col min="782" max="782" width="2.453125" style="1" customWidth="1"/>
    <col min="783" max="783" width="2.54296875" style="1" customWidth="1"/>
    <col min="784" max="784" width="1.54296875" style="1" customWidth="1"/>
    <col min="785" max="785" width="2.453125" style="1" customWidth="1"/>
    <col min="786" max="786" width="2.81640625" style="1" customWidth="1"/>
    <col min="787" max="788" width="2.1796875" style="1" customWidth="1"/>
    <col min="789" max="789" width="3.1796875" style="1" customWidth="1"/>
    <col min="790" max="790" width="2.453125" style="1" customWidth="1"/>
    <col min="791" max="791" width="2.1796875" style="1" customWidth="1"/>
    <col min="792" max="793" width="1.453125" style="1" customWidth="1"/>
    <col min="794" max="794" width="2.453125" style="1" customWidth="1"/>
    <col min="795" max="795" width="2.1796875" style="1" customWidth="1"/>
    <col min="796" max="799" width="2.453125" style="1" customWidth="1"/>
    <col min="800" max="800" width="2.1796875" style="1" customWidth="1"/>
    <col min="801" max="801" width="2.453125" style="1" customWidth="1"/>
    <col min="802" max="803" width="2.54296875" style="1" customWidth="1"/>
    <col min="804" max="804" width="2" style="1" customWidth="1"/>
    <col min="805" max="805" width="3.81640625" style="1" customWidth="1"/>
    <col min="806" max="806" width="2.453125" style="1" customWidth="1"/>
    <col min="807" max="807" width="5.453125" style="1" customWidth="1"/>
    <col min="808" max="808" width="4.81640625" style="1" customWidth="1"/>
    <col min="809" max="809" width="3.81640625" style="1" customWidth="1"/>
    <col min="810" max="810" width="18.1796875" style="1" customWidth="1"/>
    <col min="811" max="856" width="0" style="1" hidden="1" customWidth="1"/>
    <col min="857" max="1024" width="9.1796875" style="1"/>
    <col min="1025" max="1025" width="0" style="1" hidden="1" customWidth="1"/>
    <col min="1026" max="1026" width="4.453125" style="1" bestFit="1" customWidth="1"/>
    <col min="1027" max="1027" width="3.453125" style="1" customWidth="1"/>
    <col min="1028" max="1029" width="2.453125" style="1" customWidth="1"/>
    <col min="1030" max="1030" width="3.81640625" style="1" customWidth="1"/>
    <col min="1031" max="1031" width="0.81640625" style="1" customWidth="1"/>
    <col min="1032" max="1032" width="2.1796875" style="1" customWidth="1"/>
    <col min="1033" max="1033" width="2" style="1" customWidth="1"/>
    <col min="1034" max="1034" width="1.1796875" style="1" customWidth="1"/>
    <col min="1035" max="1035" width="3.1796875" style="1" customWidth="1"/>
    <col min="1036" max="1036" width="2.453125" style="1" customWidth="1"/>
    <col min="1037" max="1037" width="2.81640625" style="1" customWidth="1"/>
    <col min="1038" max="1038" width="2.453125" style="1" customWidth="1"/>
    <col min="1039" max="1039" width="2.54296875" style="1" customWidth="1"/>
    <col min="1040" max="1040" width="1.54296875" style="1" customWidth="1"/>
    <col min="1041" max="1041" width="2.453125" style="1" customWidth="1"/>
    <col min="1042" max="1042" width="2.81640625" style="1" customWidth="1"/>
    <col min="1043" max="1044" width="2.1796875" style="1" customWidth="1"/>
    <col min="1045" max="1045" width="3.1796875" style="1" customWidth="1"/>
    <col min="1046" max="1046" width="2.453125" style="1" customWidth="1"/>
    <col min="1047" max="1047" width="2.1796875" style="1" customWidth="1"/>
    <col min="1048" max="1049" width="1.453125" style="1" customWidth="1"/>
    <col min="1050" max="1050" width="2.453125" style="1" customWidth="1"/>
    <col min="1051" max="1051" width="2.1796875" style="1" customWidth="1"/>
    <col min="1052" max="1055" width="2.453125" style="1" customWidth="1"/>
    <col min="1056" max="1056" width="2.1796875" style="1" customWidth="1"/>
    <col min="1057" max="1057" width="2.453125" style="1" customWidth="1"/>
    <col min="1058" max="1059" width="2.54296875" style="1" customWidth="1"/>
    <col min="1060" max="1060" width="2" style="1" customWidth="1"/>
    <col min="1061" max="1061" width="3.81640625" style="1" customWidth="1"/>
    <col min="1062" max="1062" width="2.453125" style="1" customWidth="1"/>
    <col min="1063" max="1063" width="5.453125" style="1" customWidth="1"/>
    <col min="1064" max="1064" width="4.81640625" style="1" customWidth="1"/>
    <col min="1065" max="1065" width="3.81640625" style="1" customWidth="1"/>
    <col min="1066" max="1066" width="18.1796875" style="1" customWidth="1"/>
    <col min="1067" max="1112" width="0" style="1" hidden="1" customWidth="1"/>
    <col min="1113" max="1280" width="9.1796875" style="1"/>
    <col min="1281" max="1281" width="0" style="1" hidden="1" customWidth="1"/>
    <col min="1282" max="1282" width="4.453125" style="1" bestFit="1" customWidth="1"/>
    <col min="1283" max="1283" width="3.453125" style="1" customWidth="1"/>
    <col min="1284" max="1285" width="2.453125" style="1" customWidth="1"/>
    <col min="1286" max="1286" width="3.81640625" style="1" customWidth="1"/>
    <col min="1287" max="1287" width="0.81640625" style="1" customWidth="1"/>
    <col min="1288" max="1288" width="2.1796875" style="1" customWidth="1"/>
    <col min="1289" max="1289" width="2" style="1" customWidth="1"/>
    <col min="1290" max="1290" width="1.1796875" style="1" customWidth="1"/>
    <col min="1291" max="1291" width="3.1796875" style="1" customWidth="1"/>
    <col min="1292" max="1292" width="2.453125" style="1" customWidth="1"/>
    <col min="1293" max="1293" width="2.81640625" style="1" customWidth="1"/>
    <col min="1294" max="1294" width="2.453125" style="1" customWidth="1"/>
    <col min="1295" max="1295" width="2.54296875" style="1" customWidth="1"/>
    <col min="1296" max="1296" width="1.54296875" style="1" customWidth="1"/>
    <col min="1297" max="1297" width="2.453125" style="1" customWidth="1"/>
    <col min="1298" max="1298" width="2.81640625" style="1" customWidth="1"/>
    <col min="1299" max="1300" width="2.1796875" style="1" customWidth="1"/>
    <col min="1301" max="1301" width="3.1796875" style="1" customWidth="1"/>
    <col min="1302" max="1302" width="2.453125" style="1" customWidth="1"/>
    <col min="1303" max="1303" width="2.1796875" style="1" customWidth="1"/>
    <col min="1304" max="1305" width="1.453125" style="1" customWidth="1"/>
    <col min="1306" max="1306" width="2.453125" style="1" customWidth="1"/>
    <col min="1307" max="1307" width="2.1796875" style="1" customWidth="1"/>
    <col min="1308" max="1311" width="2.453125" style="1" customWidth="1"/>
    <col min="1312" max="1312" width="2.1796875" style="1" customWidth="1"/>
    <col min="1313" max="1313" width="2.453125" style="1" customWidth="1"/>
    <col min="1314" max="1315" width="2.54296875" style="1" customWidth="1"/>
    <col min="1316" max="1316" width="2" style="1" customWidth="1"/>
    <col min="1317" max="1317" width="3.81640625" style="1" customWidth="1"/>
    <col min="1318" max="1318" width="2.453125" style="1" customWidth="1"/>
    <col min="1319" max="1319" width="5.453125" style="1" customWidth="1"/>
    <col min="1320" max="1320" width="4.81640625" style="1" customWidth="1"/>
    <col min="1321" max="1321" width="3.81640625" style="1" customWidth="1"/>
    <col min="1322" max="1322" width="18.1796875" style="1" customWidth="1"/>
    <col min="1323" max="1368" width="0" style="1" hidden="1" customWidth="1"/>
    <col min="1369" max="1536" width="9.1796875" style="1"/>
    <col min="1537" max="1537" width="0" style="1" hidden="1" customWidth="1"/>
    <col min="1538" max="1538" width="4.453125" style="1" bestFit="1" customWidth="1"/>
    <col min="1539" max="1539" width="3.453125" style="1" customWidth="1"/>
    <col min="1540" max="1541" width="2.453125" style="1" customWidth="1"/>
    <col min="1542" max="1542" width="3.81640625" style="1" customWidth="1"/>
    <col min="1543" max="1543" width="0.81640625" style="1" customWidth="1"/>
    <col min="1544" max="1544" width="2.1796875" style="1" customWidth="1"/>
    <col min="1545" max="1545" width="2" style="1" customWidth="1"/>
    <col min="1546" max="1546" width="1.1796875" style="1" customWidth="1"/>
    <col min="1547" max="1547" width="3.1796875" style="1" customWidth="1"/>
    <col min="1548" max="1548" width="2.453125" style="1" customWidth="1"/>
    <col min="1549" max="1549" width="2.81640625" style="1" customWidth="1"/>
    <col min="1550" max="1550" width="2.453125" style="1" customWidth="1"/>
    <col min="1551" max="1551" width="2.54296875" style="1" customWidth="1"/>
    <col min="1552" max="1552" width="1.54296875" style="1" customWidth="1"/>
    <col min="1553" max="1553" width="2.453125" style="1" customWidth="1"/>
    <col min="1554" max="1554" width="2.81640625" style="1" customWidth="1"/>
    <col min="1555" max="1556" width="2.1796875" style="1" customWidth="1"/>
    <col min="1557" max="1557" width="3.1796875" style="1" customWidth="1"/>
    <col min="1558" max="1558" width="2.453125" style="1" customWidth="1"/>
    <col min="1559" max="1559" width="2.1796875" style="1" customWidth="1"/>
    <col min="1560" max="1561" width="1.453125" style="1" customWidth="1"/>
    <col min="1562" max="1562" width="2.453125" style="1" customWidth="1"/>
    <col min="1563" max="1563" width="2.1796875" style="1" customWidth="1"/>
    <col min="1564" max="1567" width="2.453125" style="1" customWidth="1"/>
    <col min="1568" max="1568" width="2.1796875" style="1" customWidth="1"/>
    <col min="1569" max="1569" width="2.453125" style="1" customWidth="1"/>
    <col min="1570" max="1571" width="2.54296875" style="1" customWidth="1"/>
    <col min="1572" max="1572" width="2" style="1" customWidth="1"/>
    <col min="1573" max="1573" width="3.81640625" style="1" customWidth="1"/>
    <col min="1574" max="1574" width="2.453125" style="1" customWidth="1"/>
    <col min="1575" max="1575" width="5.453125" style="1" customWidth="1"/>
    <col min="1576" max="1576" width="4.81640625" style="1" customWidth="1"/>
    <col min="1577" max="1577" width="3.81640625" style="1" customWidth="1"/>
    <col min="1578" max="1578" width="18.1796875" style="1" customWidth="1"/>
    <col min="1579" max="1624" width="0" style="1" hidden="1" customWidth="1"/>
    <col min="1625" max="1792" width="9.1796875" style="1"/>
    <col min="1793" max="1793" width="0" style="1" hidden="1" customWidth="1"/>
    <col min="1794" max="1794" width="4.453125" style="1" bestFit="1" customWidth="1"/>
    <col min="1795" max="1795" width="3.453125" style="1" customWidth="1"/>
    <col min="1796" max="1797" width="2.453125" style="1" customWidth="1"/>
    <col min="1798" max="1798" width="3.81640625" style="1" customWidth="1"/>
    <col min="1799" max="1799" width="0.81640625" style="1" customWidth="1"/>
    <col min="1800" max="1800" width="2.1796875" style="1" customWidth="1"/>
    <col min="1801" max="1801" width="2" style="1" customWidth="1"/>
    <col min="1802" max="1802" width="1.1796875" style="1" customWidth="1"/>
    <col min="1803" max="1803" width="3.1796875" style="1" customWidth="1"/>
    <col min="1804" max="1804" width="2.453125" style="1" customWidth="1"/>
    <col min="1805" max="1805" width="2.81640625" style="1" customWidth="1"/>
    <col min="1806" max="1806" width="2.453125" style="1" customWidth="1"/>
    <col min="1807" max="1807" width="2.54296875" style="1" customWidth="1"/>
    <col min="1808" max="1808" width="1.54296875" style="1" customWidth="1"/>
    <col min="1809" max="1809" width="2.453125" style="1" customWidth="1"/>
    <col min="1810" max="1810" width="2.81640625" style="1" customWidth="1"/>
    <col min="1811" max="1812" width="2.1796875" style="1" customWidth="1"/>
    <col min="1813" max="1813" width="3.1796875" style="1" customWidth="1"/>
    <col min="1814" max="1814" width="2.453125" style="1" customWidth="1"/>
    <col min="1815" max="1815" width="2.1796875" style="1" customWidth="1"/>
    <col min="1816" max="1817" width="1.453125" style="1" customWidth="1"/>
    <col min="1818" max="1818" width="2.453125" style="1" customWidth="1"/>
    <col min="1819" max="1819" width="2.1796875" style="1" customWidth="1"/>
    <col min="1820" max="1823" width="2.453125" style="1" customWidth="1"/>
    <col min="1824" max="1824" width="2.1796875" style="1" customWidth="1"/>
    <col min="1825" max="1825" width="2.453125" style="1" customWidth="1"/>
    <col min="1826" max="1827" width="2.54296875" style="1" customWidth="1"/>
    <col min="1828" max="1828" width="2" style="1" customWidth="1"/>
    <col min="1829" max="1829" width="3.81640625" style="1" customWidth="1"/>
    <col min="1830" max="1830" width="2.453125" style="1" customWidth="1"/>
    <col min="1831" max="1831" width="5.453125" style="1" customWidth="1"/>
    <col min="1832" max="1832" width="4.81640625" style="1" customWidth="1"/>
    <col min="1833" max="1833" width="3.81640625" style="1" customWidth="1"/>
    <col min="1834" max="1834" width="18.1796875" style="1" customWidth="1"/>
    <col min="1835" max="1880" width="0" style="1" hidden="1" customWidth="1"/>
    <col min="1881" max="2048" width="9.1796875" style="1"/>
    <col min="2049" max="2049" width="0" style="1" hidden="1" customWidth="1"/>
    <col min="2050" max="2050" width="4.453125" style="1" bestFit="1" customWidth="1"/>
    <col min="2051" max="2051" width="3.453125" style="1" customWidth="1"/>
    <col min="2052" max="2053" width="2.453125" style="1" customWidth="1"/>
    <col min="2054" max="2054" width="3.81640625" style="1" customWidth="1"/>
    <col min="2055" max="2055" width="0.81640625" style="1" customWidth="1"/>
    <col min="2056" max="2056" width="2.1796875" style="1" customWidth="1"/>
    <col min="2057" max="2057" width="2" style="1" customWidth="1"/>
    <col min="2058" max="2058" width="1.1796875" style="1" customWidth="1"/>
    <col min="2059" max="2059" width="3.1796875" style="1" customWidth="1"/>
    <col min="2060" max="2060" width="2.453125" style="1" customWidth="1"/>
    <col min="2061" max="2061" width="2.81640625" style="1" customWidth="1"/>
    <col min="2062" max="2062" width="2.453125" style="1" customWidth="1"/>
    <col min="2063" max="2063" width="2.54296875" style="1" customWidth="1"/>
    <col min="2064" max="2064" width="1.54296875" style="1" customWidth="1"/>
    <col min="2065" max="2065" width="2.453125" style="1" customWidth="1"/>
    <col min="2066" max="2066" width="2.81640625" style="1" customWidth="1"/>
    <col min="2067" max="2068" width="2.1796875" style="1" customWidth="1"/>
    <col min="2069" max="2069" width="3.1796875" style="1" customWidth="1"/>
    <col min="2070" max="2070" width="2.453125" style="1" customWidth="1"/>
    <col min="2071" max="2071" width="2.1796875" style="1" customWidth="1"/>
    <col min="2072" max="2073" width="1.453125" style="1" customWidth="1"/>
    <col min="2074" max="2074" width="2.453125" style="1" customWidth="1"/>
    <col min="2075" max="2075" width="2.1796875" style="1" customWidth="1"/>
    <col min="2076" max="2079" width="2.453125" style="1" customWidth="1"/>
    <col min="2080" max="2080" width="2.1796875" style="1" customWidth="1"/>
    <col min="2081" max="2081" width="2.453125" style="1" customWidth="1"/>
    <col min="2082" max="2083" width="2.54296875" style="1" customWidth="1"/>
    <col min="2084" max="2084" width="2" style="1" customWidth="1"/>
    <col min="2085" max="2085" width="3.81640625" style="1" customWidth="1"/>
    <col min="2086" max="2086" width="2.453125" style="1" customWidth="1"/>
    <col min="2087" max="2087" width="5.453125" style="1" customWidth="1"/>
    <col min="2088" max="2088" width="4.81640625" style="1" customWidth="1"/>
    <col min="2089" max="2089" width="3.81640625" style="1" customWidth="1"/>
    <col min="2090" max="2090" width="18.1796875" style="1" customWidth="1"/>
    <col min="2091" max="2136" width="0" style="1" hidden="1" customWidth="1"/>
    <col min="2137" max="2304" width="9.1796875" style="1"/>
    <col min="2305" max="2305" width="0" style="1" hidden="1" customWidth="1"/>
    <col min="2306" max="2306" width="4.453125" style="1" bestFit="1" customWidth="1"/>
    <col min="2307" max="2307" width="3.453125" style="1" customWidth="1"/>
    <col min="2308" max="2309" width="2.453125" style="1" customWidth="1"/>
    <col min="2310" max="2310" width="3.81640625" style="1" customWidth="1"/>
    <col min="2311" max="2311" width="0.81640625" style="1" customWidth="1"/>
    <col min="2312" max="2312" width="2.1796875" style="1" customWidth="1"/>
    <col min="2313" max="2313" width="2" style="1" customWidth="1"/>
    <col min="2314" max="2314" width="1.1796875" style="1" customWidth="1"/>
    <col min="2315" max="2315" width="3.1796875" style="1" customWidth="1"/>
    <col min="2316" max="2316" width="2.453125" style="1" customWidth="1"/>
    <col min="2317" max="2317" width="2.81640625" style="1" customWidth="1"/>
    <col min="2318" max="2318" width="2.453125" style="1" customWidth="1"/>
    <col min="2319" max="2319" width="2.54296875" style="1" customWidth="1"/>
    <col min="2320" max="2320" width="1.54296875" style="1" customWidth="1"/>
    <col min="2321" max="2321" width="2.453125" style="1" customWidth="1"/>
    <col min="2322" max="2322" width="2.81640625" style="1" customWidth="1"/>
    <col min="2323" max="2324" width="2.1796875" style="1" customWidth="1"/>
    <col min="2325" max="2325" width="3.1796875" style="1" customWidth="1"/>
    <col min="2326" max="2326" width="2.453125" style="1" customWidth="1"/>
    <col min="2327" max="2327" width="2.1796875" style="1" customWidth="1"/>
    <col min="2328" max="2329" width="1.453125" style="1" customWidth="1"/>
    <col min="2330" max="2330" width="2.453125" style="1" customWidth="1"/>
    <col min="2331" max="2331" width="2.1796875" style="1" customWidth="1"/>
    <col min="2332" max="2335" width="2.453125" style="1" customWidth="1"/>
    <col min="2336" max="2336" width="2.1796875" style="1" customWidth="1"/>
    <col min="2337" max="2337" width="2.453125" style="1" customWidth="1"/>
    <col min="2338" max="2339" width="2.54296875" style="1" customWidth="1"/>
    <col min="2340" max="2340" width="2" style="1" customWidth="1"/>
    <col min="2341" max="2341" width="3.81640625" style="1" customWidth="1"/>
    <col min="2342" max="2342" width="2.453125" style="1" customWidth="1"/>
    <col min="2343" max="2343" width="5.453125" style="1" customWidth="1"/>
    <col min="2344" max="2344" width="4.81640625" style="1" customWidth="1"/>
    <col min="2345" max="2345" width="3.81640625" style="1" customWidth="1"/>
    <col min="2346" max="2346" width="18.1796875" style="1" customWidth="1"/>
    <col min="2347" max="2392" width="0" style="1" hidden="1" customWidth="1"/>
    <col min="2393" max="2560" width="9.1796875" style="1"/>
    <col min="2561" max="2561" width="0" style="1" hidden="1" customWidth="1"/>
    <col min="2562" max="2562" width="4.453125" style="1" bestFit="1" customWidth="1"/>
    <col min="2563" max="2563" width="3.453125" style="1" customWidth="1"/>
    <col min="2564" max="2565" width="2.453125" style="1" customWidth="1"/>
    <col min="2566" max="2566" width="3.81640625" style="1" customWidth="1"/>
    <col min="2567" max="2567" width="0.81640625" style="1" customWidth="1"/>
    <col min="2568" max="2568" width="2.1796875" style="1" customWidth="1"/>
    <col min="2569" max="2569" width="2" style="1" customWidth="1"/>
    <col min="2570" max="2570" width="1.1796875" style="1" customWidth="1"/>
    <col min="2571" max="2571" width="3.1796875" style="1" customWidth="1"/>
    <col min="2572" max="2572" width="2.453125" style="1" customWidth="1"/>
    <col min="2573" max="2573" width="2.81640625" style="1" customWidth="1"/>
    <col min="2574" max="2574" width="2.453125" style="1" customWidth="1"/>
    <col min="2575" max="2575" width="2.54296875" style="1" customWidth="1"/>
    <col min="2576" max="2576" width="1.54296875" style="1" customWidth="1"/>
    <col min="2577" max="2577" width="2.453125" style="1" customWidth="1"/>
    <col min="2578" max="2578" width="2.81640625" style="1" customWidth="1"/>
    <col min="2579" max="2580" width="2.1796875" style="1" customWidth="1"/>
    <col min="2581" max="2581" width="3.1796875" style="1" customWidth="1"/>
    <col min="2582" max="2582" width="2.453125" style="1" customWidth="1"/>
    <col min="2583" max="2583" width="2.1796875" style="1" customWidth="1"/>
    <col min="2584" max="2585" width="1.453125" style="1" customWidth="1"/>
    <col min="2586" max="2586" width="2.453125" style="1" customWidth="1"/>
    <col min="2587" max="2587" width="2.1796875" style="1" customWidth="1"/>
    <col min="2588" max="2591" width="2.453125" style="1" customWidth="1"/>
    <col min="2592" max="2592" width="2.1796875" style="1" customWidth="1"/>
    <col min="2593" max="2593" width="2.453125" style="1" customWidth="1"/>
    <col min="2594" max="2595" width="2.54296875" style="1" customWidth="1"/>
    <col min="2596" max="2596" width="2" style="1" customWidth="1"/>
    <col min="2597" max="2597" width="3.81640625" style="1" customWidth="1"/>
    <col min="2598" max="2598" width="2.453125" style="1" customWidth="1"/>
    <col min="2599" max="2599" width="5.453125" style="1" customWidth="1"/>
    <col min="2600" max="2600" width="4.81640625" style="1" customWidth="1"/>
    <col min="2601" max="2601" width="3.81640625" style="1" customWidth="1"/>
    <col min="2602" max="2602" width="18.1796875" style="1" customWidth="1"/>
    <col min="2603" max="2648" width="0" style="1" hidden="1" customWidth="1"/>
    <col min="2649" max="2816" width="9.1796875" style="1"/>
    <col min="2817" max="2817" width="0" style="1" hidden="1" customWidth="1"/>
    <col min="2818" max="2818" width="4.453125" style="1" bestFit="1" customWidth="1"/>
    <col min="2819" max="2819" width="3.453125" style="1" customWidth="1"/>
    <col min="2820" max="2821" width="2.453125" style="1" customWidth="1"/>
    <col min="2822" max="2822" width="3.81640625" style="1" customWidth="1"/>
    <col min="2823" max="2823" width="0.81640625" style="1" customWidth="1"/>
    <col min="2824" max="2824" width="2.1796875" style="1" customWidth="1"/>
    <col min="2825" max="2825" width="2" style="1" customWidth="1"/>
    <col min="2826" max="2826" width="1.1796875" style="1" customWidth="1"/>
    <col min="2827" max="2827" width="3.1796875" style="1" customWidth="1"/>
    <col min="2828" max="2828" width="2.453125" style="1" customWidth="1"/>
    <col min="2829" max="2829" width="2.81640625" style="1" customWidth="1"/>
    <col min="2830" max="2830" width="2.453125" style="1" customWidth="1"/>
    <col min="2831" max="2831" width="2.54296875" style="1" customWidth="1"/>
    <col min="2832" max="2832" width="1.54296875" style="1" customWidth="1"/>
    <col min="2833" max="2833" width="2.453125" style="1" customWidth="1"/>
    <col min="2834" max="2834" width="2.81640625" style="1" customWidth="1"/>
    <col min="2835" max="2836" width="2.1796875" style="1" customWidth="1"/>
    <col min="2837" max="2837" width="3.1796875" style="1" customWidth="1"/>
    <col min="2838" max="2838" width="2.453125" style="1" customWidth="1"/>
    <col min="2839" max="2839" width="2.1796875" style="1" customWidth="1"/>
    <col min="2840" max="2841" width="1.453125" style="1" customWidth="1"/>
    <col min="2842" max="2842" width="2.453125" style="1" customWidth="1"/>
    <col min="2843" max="2843" width="2.1796875" style="1" customWidth="1"/>
    <col min="2844" max="2847" width="2.453125" style="1" customWidth="1"/>
    <col min="2848" max="2848" width="2.1796875" style="1" customWidth="1"/>
    <col min="2849" max="2849" width="2.453125" style="1" customWidth="1"/>
    <col min="2850" max="2851" width="2.54296875" style="1" customWidth="1"/>
    <col min="2852" max="2852" width="2" style="1" customWidth="1"/>
    <col min="2853" max="2853" width="3.81640625" style="1" customWidth="1"/>
    <col min="2854" max="2854" width="2.453125" style="1" customWidth="1"/>
    <col min="2855" max="2855" width="5.453125" style="1" customWidth="1"/>
    <col min="2856" max="2856" width="4.81640625" style="1" customWidth="1"/>
    <col min="2857" max="2857" width="3.81640625" style="1" customWidth="1"/>
    <col min="2858" max="2858" width="18.1796875" style="1" customWidth="1"/>
    <col min="2859" max="2904" width="0" style="1" hidden="1" customWidth="1"/>
    <col min="2905" max="3072" width="9.1796875" style="1"/>
    <col min="3073" max="3073" width="0" style="1" hidden="1" customWidth="1"/>
    <col min="3074" max="3074" width="4.453125" style="1" bestFit="1" customWidth="1"/>
    <col min="3075" max="3075" width="3.453125" style="1" customWidth="1"/>
    <col min="3076" max="3077" width="2.453125" style="1" customWidth="1"/>
    <col min="3078" max="3078" width="3.81640625" style="1" customWidth="1"/>
    <col min="3079" max="3079" width="0.81640625" style="1" customWidth="1"/>
    <col min="3080" max="3080" width="2.1796875" style="1" customWidth="1"/>
    <col min="3081" max="3081" width="2" style="1" customWidth="1"/>
    <col min="3082" max="3082" width="1.1796875" style="1" customWidth="1"/>
    <col min="3083" max="3083" width="3.1796875" style="1" customWidth="1"/>
    <col min="3084" max="3084" width="2.453125" style="1" customWidth="1"/>
    <col min="3085" max="3085" width="2.81640625" style="1" customWidth="1"/>
    <col min="3086" max="3086" width="2.453125" style="1" customWidth="1"/>
    <col min="3087" max="3087" width="2.54296875" style="1" customWidth="1"/>
    <col min="3088" max="3088" width="1.54296875" style="1" customWidth="1"/>
    <col min="3089" max="3089" width="2.453125" style="1" customWidth="1"/>
    <col min="3090" max="3090" width="2.81640625" style="1" customWidth="1"/>
    <col min="3091" max="3092" width="2.1796875" style="1" customWidth="1"/>
    <col min="3093" max="3093" width="3.1796875" style="1" customWidth="1"/>
    <col min="3094" max="3094" width="2.453125" style="1" customWidth="1"/>
    <col min="3095" max="3095" width="2.1796875" style="1" customWidth="1"/>
    <col min="3096" max="3097" width="1.453125" style="1" customWidth="1"/>
    <col min="3098" max="3098" width="2.453125" style="1" customWidth="1"/>
    <col min="3099" max="3099" width="2.1796875" style="1" customWidth="1"/>
    <col min="3100" max="3103" width="2.453125" style="1" customWidth="1"/>
    <col min="3104" max="3104" width="2.1796875" style="1" customWidth="1"/>
    <col min="3105" max="3105" width="2.453125" style="1" customWidth="1"/>
    <col min="3106" max="3107" width="2.54296875" style="1" customWidth="1"/>
    <col min="3108" max="3108" width="2" style="1" customWidth="1"/>
    <col min="3109" max="3109" width="3.81640625" style="1" customWidth="1"/>
    <col min="3110" max="3110" width="2.453125" style="1" customWidth="1"/>
    <col min="3111" max="3111" width="5.453125" style="1" customWidth="1"/>
    <col min="3112" max="3112" width="4.81640625" style="1" customWidth="1"/>
    <col min="3113" max="3113" width="3.81640625" style="1" customWidth="1"/>
    <col min="3114" max="3114" width="18.1796875" style="1" customWidth="1"/>
    <col min="3115" max="3160" width="0" style="1" hidden="1" customWidth="1"/>
    <col min="3161" max="3328" width="9.1796875" style="1"/>
    <col min="3329" max="3329" width="0" style="1" hidden="1" customWidth="1"/>
    <col min="3330" max="3330" width="4.453125" style="1" bestFit="1" customWidth="1"/>
    <col min="3331" max="3331" width="3.453125" style="1" customWidth="1"/>
    <col min="3332" max="3333" width="2.453125" style="1" customWidth="1"/>
    <col min="3334" max="3334" width="3.81640625" style="1" customWidth="1"/>
    <col min="3335" max="3335" width="0.81640625" style="1" customWidth="1"/>
    <col min="3336" max="3336" width="2.1796875" style="1" customWidth="1"/>
    <col min="3337" max="3337" width="2" style="1" customWidth="1"/>
    <col min="3338" max="3338" width="1.1796875" style="1" customWidth="1"/>
    <col min="3339" max="3339" width="3.1796875" style="1" customWidth="1"/>
    <col min="3340" max="3340" width="2.453125" style="1" customWidth="1"/>
    <col min="3341" max="3341" width="2.81640625" style="1" customWidth="1"/>
    <col min="3342" max="3342" width="2.453125" style="1" customWidth="1"/>
    <col min="3343" max="3343" width="2.54296875" style="1" customWidth="1"/>
    <col min="3344" max="3344" width="1.54296875" style="1" customWidth="1"/>
    <col min="3345" max="3345" width="2.453125" style="1" customWidth="1"/>
    <col min="3346" max="3346" width="2.81640625" style="1" customWidth="1"/>
    <col min="3347" max="3348" width="2.1796875" style="1" customWidth="1"/>
    <col min="3349" max="3349" width="3.1796875" style="1" customWidth="1"/>
    <col min="3350" max="3350" width="2.453125" style="1" customWidth="1"/>
    <col min="3351" max="3351" width="2.1796875" style="1" customWidth="1"/>
    <col min="3352" max="3353" width="1.453125" style="1" customWidth="1"/>
    <col min="3354" max="3354" width="2.453125" style="1" customWidth="1"/>
    <col min="3355" max="3355" width="2.1796875" style="1" customWidth="1"/>
    <col min="3356" max="3359" width="2.453125" style="1" customWidth="1"/>
    <col min="3360" max="3360" width="2.1796875" style="1" customWidth="1"/>
    <col min="3361" max="3361" width="2.453125" style="1" customWidth="1"/>
    <col min="3362" max="3363" width="2.54296875" style="1" customWidth="1"/>
    <col min="3364" max="3364" width="2" style="1" customWidth="1"/>
    <col min="3365" max="3365" width="3.81640625" style="1" customWidth="1"/>
    <col min="3366" max="3366" width="2.453125" style="1" customWidth="1"/>
    <col min="3367" max="3367" width="5.453125" style="1" customWidth="1"/>
    <col min="3368" max="3368" width="4.81640625" style="1" customWidth="1"/>
    <col min="3369" max="3369" width="3.81640625" style="1" customWidth="1"/>
    <col min="3370" max="3370" width="18.1796875" style="1" customWidth="1"/>
    <col min="3371" max="3416" width="0" style="1" hidden="1" customWidth="1"/>
    <col min="3417" max="3584" width="9.1796875" style="1"/>
    <col min="3585" max="3585" width="0" style="1" hidden="1" customWidth="1"/>
    <col min="3586" max="3586" width="4.453125" style="1" bestFit="1" customWidth="1"/>
    <col min="3587" max="3587" width="3.453125" style="1" customWidth="1"/>
    <col min="3588" max="3589" width="2.453125" style="1" customWidth="1"/>
    <col min="3590" max="3590" width="3.81640625" style="1" customWidth="1"/>
    <col min="3591" max="3591" width="0.81640625" style="1" customWidth="1"/>
    <col min="3592" max="3592" width="2.1796875" style="1" customWidth="1"/>
    <col min="3593" max="3593" width="2" style="1" customWidth="1"/>
    <col min="3594" max="3594" width="1.1796875" style="1" customWidth="1"/>
    <col min="3595" max="3595" width="3.1796875" style="1" customWidth="1"/>
    <col min="3596" max="3596" width="2.453125" style="1" customWidth="1"/>
    <col min="3597" max="3597" width="2.81640625" style="1" customWidth="1"/>
    <col min="3598" max="3598" width="2.453125" style="1" customWidth="1"/>
    <col min="3599" max="3599" width="2.54296875" style="1" customWidth="1"/>
    <col min="3600" max="3600" width="1.54296875" style="1" customWidth="1"/>
    <col min="3601" max="3601" width="2.453125" style="1" customWidth="1"/>
    <col min="3602" max="3602" width="2.81640625" style="1" customWidth="1"/>
    <col min="3603" max="3604" width="2.1796875" style="1" customWidth="1"/>
    <col min="3605" max="3605" width="3.1796875" style="1" customWidth="1"/>
    <col min="3606" max="3606" width="2.453125" style="1" customWidth="1"/>
    <col min="3607" max="3607" width="2.1796875" style="1" customWidth="1"/>
    <col min="3608" max="3609" width="1.453125" style="1" customWidth="1"/>
    <col min="3610" max="3610" width="2.453125" style="1" customWidth="1"/>
    <col min="3611" max="3611" width="2.1796875" style="1" customWidth="1"/>
    <col min="3612" max="3615" width="2.453125" style="1" customWidth="1"/>
    <col min="3616" max="3616" width="2.1796875" style="1" customWidth="1"/>
    <col min="3617" max="3617" width="2.453125" style="1" customWidth="1"/>
    <col min="3618" max="3619" width="2.54296875" style="1" customWidth="1"/>
    <col min="3620" max="3620" width="2" style="1" customWidth="1"/>
    <col min="3621" max="3621" width="3.81640625" style="1" customWidth="1"/>
    <col min="3622" max="3622" width="2.453125" style="1" customWidth="1"/>
    <col min="3623" max="3623" width="5.453125" style="1" customWidth="1"/>
    <col min="3624" max="3624" width="4.81640625" style="1" customWidth="1"/>
    <col min="3625" max="3625" width="3.81640625" style="1" customWidth="1"/>
    <col min="3626" max="3626" width="18.1796875" style="1" customWidth="1"/>
    <col min="3627" max="3672" width="0" style="1" hidden="1" customWidth="1"/>
    <col min="3673" max="3840" width="9.1796875" style="1"/>
    <col min="3841" max="3841" width="0" style="1" hidden="1" customWidth="1"/>
    <col min="3842" max="3842" width="4.453125" style="1" bestFit="1" customWidth="1"/>
    <col min="3843" max="3843" width="3.453125" style="1" customWidth="1"/>
    <col min="3844" max="3845" width="2.453125" style="1" customWidth="1"/>
    <col min="3846" max="3846" width="3.81640625" style="1" customWidth="1"/>
    <col min="3847" max="3847" width="0.81640625" style="1" customWidth="1"/>
    <col min="3848" max="3848" width="2.1796875" style="1" customWidth="1"/>
    <col min="3849" max="3849" width="2" style="1" customWidth="1"/>
    <col min="3850" max="3850" width="1.1796875" style="1" customWidth="1"/>
    <col min="3851" max="3851" width="3.1796875" style="1" customWidth="1"/>
    <col min="3852" max="3852" width="2.453125" style="1" customWidth="1"/>
    <col min="3853" max="3853" width="2.81640625" style="1" customWidth="1"/>
    <col min="3854" max="3854" width="2.453125" style="1" customWidth="1"/>
    <col min="3855" max="3855" width="2.54296875" style="1" customWidth="1"/>
    <col min="3856" max="3856" width="1.54296875" style="1" customWidth="1"/>
    <col min="3857" max="3857" width="2.453125" style="1" customWidth="1"/>
    <col min="3858" max="3858" width="2.81640625" style="1" customWidth="1"/>
    <col min="3859" max="3860" width="2.1796875" style="1" customWidth="1"/>
    <col min="3861" max="3861" width="3.1796875" style="1" customWidth="1"/>
    <col min="3862" max="3862" width="2.453125" style="1" customWidth="1"/>
    <col min="3863" max="3863" width="2.1796875" style="1" customWidth="1"/>
    <col min="3864" max="3865" width="1.453125" style="1" customWidth="1"/>
    <col min="3866" max="3866" width="2.453125" style="1" customWidth="1"/>
    <col min="3867" max="3867" width="2.1796875" style="1" customWidth="1"/>
    <col min="3868" max="3871" width="2.453125" style="1" customWidth="1"/>
    <col min="3872" max="3872" width="2.1796875" style="1" customWidth="1"/>
    <col min="3873" max="3873" width="2.453125" style="1" customWidth="1"/>
    <col min="3874" max="3875" width="2.54296875" style="1" customWidth="1"/>
    <col min="3876" max="3876" width="2" style="1" customWidth="1"/>
    <col min="3877" max="3877" width="3.81640625" style="1" customWidth="1"/>
    <col min="3878" max="3878" width="2.453125" style="1" customWidth="1"/>
    <col min="3879" max="3879" width="5.453125" style="1" customWidth="1"/>
    <col min="3880" max="3880" width="4.81640625" style="1" customWidth="1"/>
    <col min="3881" max="3881" width="3.81640625" style="1" customWidth="1"/>
    <col min="3882" max="3882" width="18.1796875" style="1" customWidth="1"/>
    <col min="3883" max="3928" width="0" style="1" hidden="1" customWidth="1"/>
    <col min="3929" max="4096" width="9.1796875" style="1"/>
    <col min="4097" max="4097" width="0" style="1" hidden="1" customWidth="1"/>
    <col min="4098" max="4098" width="4.453125" style="1" bestFit="1" customWidth="1"/>
    <col min="4099" max="4099" width="3.453125" style="1" customWidth="1"/>
    <col min="4100" max="4101" width="2.453125" style="1" customWidth="1"/>
    <col min="4102" max="4102" width="3.81640625" style="1" customWidth="1"/>
    <col min="4103" max="4103" width="0.81640625" style="1" customWidth="1"/>
    <col min="4104" max="4104" width="2.1796875" style="1" customWidth="1"/>
    <col min="4105" max="4105" width="2" style="1" customWidth="1"/>
    <col min="4106" max="4106" width="1.1796875" style="1" customWidth="1"/>
    <col min="4107" max="4107" width="3.1796875" style="1" customWidth="1"/>
    <col min="4108" max="4108" width="2.453125" style="1" customWidth="1"/>
    <col min="4109" max="4109" width="2.81640625" style="1" customWidth="1"/>
    <col min="4110" max="4110" width="2.453125" style="1" customWidth="1"/>
    <col min="4111" max="4111" width="2.54296875" style="1" customWidth="1"/>
    <col min="4112" max="4112" width="1.54296875" style="1" customWidth="1"/>
    <col min="4113" max="4113" width="2.453125" style="1" customWidth="1"/>
    <col min="4114" max="4114" width="2.81640625" style="1" customWidth="1"/>
    <col min="4115" max="4116" width="2.1796875" style="1" customWidth="1"/>
    <col min="4117" max="4117" width="3.1796875" style="1" customWidth="1"/>
    <col min="4118" max="4118" width="2.453125" style="1" customWidth="1"/>
    <col min="4119" max="4119" width="2.1796875" style="1" customWidth="1"/>
    <col min="4120" max="4121" width="1.453125" style="1" customWidth="1"/>
    <col min="4122" max="4122" width="2.453125" style="1" customWidth="1"/>
    <col min="4123" max="4123" width="2.1796875" style="1" customWidth="1"/>
    <col min="4124" max="4127" width="2.453125" style="1" customWidth="1"/>
    <col min="4128" max="4128" width="2.1796875" style="1" customWidth="1"/>
    <col min="4129" max="4129" width="2.453125" style="1" customWidth="1"/>
    <col min="4130" max="4131" width="2.54296875" style="1" customWidth="1"/>
    <col min="4132" max="4132" width="2" style="1" customWidth="1"/>
    <col min="4133" max="4133" width="3.81640625" style="1" customWidth="1"/>
    <col min="4134" max="4134" width="2.453125" style="1" customWidth="1"/>
    <col min="4135" max="4135" width="5.453125" style="1" customWidth="1"/>
    <col min="4136" max="4136" width="4.81640625" style="1" customWidth="1"/>
    <col min="4137" max="4137" width="3.81640625" style="1" customWidth="1"/>
    <col min="4138" max="4138" width="18.1796875" style="1" customWidth="1"/>
    <col min="4139" max="4184" width="0" style="1" hidden="1" customWidth="1"/>
    <col min="4185" max="4352" width="9.1796875" style="1"/>
    <col min="4353" max="4353" width="0" style="1" hidden="1" customWidth="1"/>
    <col min="4354" max="4354" width="4.453125" style="1" bestFit="1" customWidth="1"/>
    <col min="4355" max="4355" width="3.453125" style="1" customWidth="1"/>
    <col min="4356" max="4357" width="2.453125" style="1" customWidth="1"/>
    <col min="4358" max="4358" width="3.81640625" style="1" customWidth="1"/>
    <col min="4359" max="4359" width="0.81640625" style="1" customWidth="1"/>
    <col min="4360" max="4360" width="2.1796875" style="1" customWidth="1"/>
    <col min="4361" max="4361" width="2" style="1" customWidth="1"/>
    <col min="4362" max="4362" width="1.1796875" style="1" customWidth="1"/>
    <col min="4363" max="4363" width="3.1796875" style="1" customWidth="1"/>
    <col min="4364" max="4364" width="2.453125" style="1" customWidth="1"/>
    <col min="4365" max="4365" width="2.81640625" style="1" customWidth="1"/>
    <col min="4366" max="4366" width="2.453125" style="1" customWidth="1"/>
    <col min="4367" max="4367" width="2.54296875" style="1" customWidth="1"/>
    <col min="4368" max="4368" width="1.54296875" style="1" customWidth="1"/>
    <col min="4369" max="4369" width="2.453125" style="1" customWidth="1"/>
    <col min="4370" max="4370" width="2.81640625" style="1" customWidth="1"/>
    <col min="4371" max="4372" width="2.1796875" style="1" customWidth="1"/>
    <col min="4373" max="4373" width="3.1796875" style="1" customWidth="1"/>
    <col min="4374" max="4374" width="2.453125" style="1" customWidth="1"/>
    <col min="4375" max="4375" width="2.1796875" style="1" customWidth="1"/>
    <col min="4376" max="4377" width="1.453125" style="1" customWidth="1"/>
    <col min="4378" max="4378" width="2.453125" style="1" customWidth="1"/>
    <col min="4379" max="4379" width="2.1796875" style="1" customWidth="1"/>
    <col min="4380" max="4383" width="2.453125" style="1" customWidth="1"/>
    <col min="4384" max="4384" width="2.1796875" style="1" customWidth="1"/>
    <col min="4385" max="4385" width="2.453125" style="1" customWidth="1"/>
    <col min="4386" max="4387" width="2.54296875" style="1" customWidth="1"/>
    <col min="4388" max="4388" width="2" style="1" customWidth="1"/>
    <col min="4389" max="4389" width="3.81640625" style="1" customWidth="1"/>
    <col min="4390" max="4390" width="2.453125" style="1" customWidth="1"/>
    <col min="4391" max="4391" width="5.453125" style="1" customWidth="1"/>
    <col min="4392" max="4392" width="4.81640625" style="1" customWidth="1"/>
    <col min="4393" max="4393" width="3.81640625" style="1" customWidth="1"/>
    <col min="4394" max="4394" width="18.1796875" style="1" customWidth="1"/>
    <col min="4395" max="4440" width="0" style="1" hidden="1" customWidth="1"/>
    <col min="4441" max="4608" width="9.1796875" style="1"/>
    <col min="4609" max="4609" width="0" style="1" hidden="1" customWidth="1"/>
    <col min="4610" max="4610" width="4.453125" style="1" bestFit="1" customWidth="1"/>
    <col min="4611" max="4611" width="3.453125" style="1" customWidth="1"/>
    <col min="4612" max="4613" width="2.453125" style="1" customWidth="1"/>
    <col min="4614" max="4614" width="3.81640625" style="1" customWidth="1"/>
    <col min="4615" max="4615" width="0.81640625" style="1" customWidth="1"/>
    <col min="4616" max="4616" width="2.1796875" style="1" customWidth="1"/>
    <col min="4617" max="4617" width="2" style="1" customWidth="1"/>
    <col min="4618" max="4618" width="1.1796875" style="1" customWidth="1"/>
    <col min="4619" max="4619" width="3.1796875" style="1" customWidth="1"/>
    <col min="4620" max="4620" width="2.453125" style="1" customWidth="1"/>
    <col min="4621" max="4621" width="2.81640625" style="1" customWidth="1"/>
    <col min="4622" max="4622" width="2.453125" style="1" customWidth="1"/>
    <col min="4623" max="4623" width="2.54296875" style="1" customWidth="1"/>
    <col min="4624" max="4624" width="1.54296875" style="1" customWidth="1"/>
    <col min="4625" max="4625" width="2.453125" style="1" customWidth="1"/>
    <col min="4626" max="4626" width="2.81640625" style="1" customWidth="1"/>
    <col min="4627" max="4628" width="2.1796875" style="1" customWidth="1"/>
    <col min="4629" max="4629" width="3.1796875" style="1" customWidth="1"/>
    <col min="4630" max="4630" width="2.453125" style="1" customWidth="1"/>
    <col min="4631" max="4631" width="2.1796875" style="1" customWidth="1"/>
    <col min="4632" max="4633" width="1.453125" style="1" customWidth="1"/>
    <col min="4634" max="4634" width="2.453125" style="1" customWidth="1"/>
    <col min="4635" max="4635" width="2.1796875" style="1" customWidth="1"/>
    <col min="4636" max="4639" width="2.453125" style="1" customWidth="1"/>
    <col min="4640" max="4640" width="2.1796875" style="1" customWidth="1"/>
    <col min="4641" max="4641" width="2.453125" style="1" customWidth="1"/>
    <col min="4642" max="4643" width="2.54296875" style="1" customWidth="1"/>
    <col min="4644" max="4644" width="2" style="1" customWidth="1"/>
    <col min="4645" max="4645" width="3.81640625" style="1" customWidth="1"/>
    <col min="4646" max="4646" width="2.453125" style="1" customWidth="1"/>
    <col min="4647" max="4647" width="5.453125" style="1" customWidth="1"/>
    <col min="4648" max="4648" width="4.81640625" style="1" customWidth="1"/>
    <col min="4649" max="4649" width="3.81640625" style="1" customWidth="1"/>
    <col min="4650" max="4650" width="18.1796875" style="1" customWidth="1"/>
    <col min="4651" max="4696" width="0" style="1" hidden="1" customWidth="1"/>
    <col min="4697" max="4864" width="9.1796875" style="1"/>
    <col min="4865" max="4865" width="0" style="1" hidden="1" customWidth="1"/>
    <col min="4866" max="4866" width="4.453125" style="1" bestFit="1" customWidth="1"/>
    <col min="4867" max="4867" width="3.453125" style="1" customWidth="1"/>
    <col min="4868" max="4869" width="2.453125" style="1" customWidth="1"/>
    <col min="4870" max="4870" width="3.81640625" style="1" customWidth="1"/>
    <col min="4871" max="4871" width="0.81640625" style="1" customWidth="1"/>
    <col min="4872" max="4872" width="2.1796875" style="1" customWidth="1"/>
    <col min="4873" max="4873" width="2" style="1" customWidth="1"/>
    <col min="4874" max="4874" width="1.1796875" style="1" customWidth="1"/>
    <col min="4875" max="4875" width="3.1796875" style="1" customWidth="1"/>
    <col min="4876" max="4876" width="2.453125" style="1" customWidth="1"/>
    <col min="4877" max="4877" width="2.81640625" style="1" customWidth="1"/>
    <col min="4878" max="4878" width="2.453125" style="1" customWidth="1"/>
    <col min="4879" max="4879" width="2.54296875" style="1" customWidth="1"/>
    <col min="4880" max="4880" width="1.54296875" style="1" customWidth="1"/>
    <col min="4881" max="4881" width="2.453125" style="1" customWidth="1"/>
    <col min="4882" max="4882" width="2.81640625" style="1" customWidth="1"/>
    <col min="4883" max="4884" width="2.1796875" style="1" customWidth="1"/>
    <col min="4885" max="4885" width="3.1796875" style="1" customWidth="1"/>
    <col min="4886" max="4886" width="2.453125" style="1" customWidth="1"/>
    <col min="4887" max="4887" width="2.1796875" style="1" customWidth="1"/>
    <col min="4888" max="4889" width="1.453125" style="1" customWidth="1"/>
    <col min="4890" max="4890" width="2.453125" style="1" customWidth="1"/>
    <col min="4891" max="4891" width="2.1796875" style="1" customWidth="1"/>
    <col min="4892" max="4895" width="2.453125" style="1" customWidth="1"/>
    <col min="4896" max="4896" width="2.1796875" style="1" customWidth="1"/>
    <col min="4897" max="4897" width="2.453125" style="1" customWidth="1"/>
    <col min="4898" max="4899" width="2.54296875" style="1" customWidth="1"/>
    <col min="4900" max="4900" width="2" style="1" customWidth="1"/>
    <col min="4901" max="4901" width="3.81640625" style="1" customWidth="1"/>
    <col min="4902" max="4902" width="2.453125" style="1" customWidth="1"/>
    <col min="4903" max="4903" width="5.453125" style="1" customWidth="1"/>
    <col min="4904" max="4904" width="4.81640625" style="1" customWidth="1"/>
    <col min="4905" max="4905" width="3.81640625" style="1" customWidth="1"/>
    <col min="4906" max="4906" width="18.1796875" style="1" customWidth="1"/>
    <col min="4907" max="4952" width="0" style="1" hidden="1" customWidth="1"/>
    <col min="4953" max="5120" width="9.1796875" style="1"/>
    <col min="5121" max="5121" width="0" style="1" hidden="1" customWidth="1"/>
    <col min="5122" max="5122" width="4.453125" style="1" bestFit="1" customWidth="1"/>
    <col min="5123" max="5123" width="3.453125" style="1" customWidth="1"/>
    <col min="5124" max="5125" width="2.453125" style="1" customWidth="1"/>
    <col min="5126" max="5126" width="3.81640625" style="1" customWidth="1"/>
    <col min="5127" max="5127" width="0.81640625" style="1" customWidth="1"/>
    <col min="5128" max="5128" width="2.1796875" style="1" customWidth="1"/>
    <col min="5129" max="5129" width="2" style="1" customWidth="1"/>
    <col min="5130" max="5130" width="1.1796875" style="1" customWidth="1"/>
    <col min="5131" max="5131" width="3.1796875" style="1" customWidth="1"/>
    <col min="5132" max="5132" width="2.453125" style="1" customWidth="1"/>
    <col min="5133" max="5133" width="2.81640625" style="1" customWidth="1"/>
    <col min="5134" max="5134" width="2.453125" style="1" customWidth="1"/>
    <col min="5135" max="5135" width="2.54296875" style="1" customWidth="1"/>
    <col min="5136" max="5136" width="1.54296875" style="1" customWidth="1"/>
    <col min="5137" max="5137" width="2.453125" style="1" customWidth="1"/>
    <col min="5138" max="5138" width="2.81640625" style="1" customWidth="1"/>
    <col min="5139" max="5140" width="2.1796875" style="1" customWidth="1"/>
    <col min="5141" max="5141" width="3.1796875" style="1" customWidth="1"/>
    <col min="5142" max="5142" width="2.453125" style="1" customWidth="1"/>
    <col min="5143" max="5143" width="2.1796875" style="1" customWidth="1"/>
    <col min="5144" max="5145" width="1.453125" style="1" customWidth="1"/>
    <col min="5146" max="5146" width="2.453125" style="1" customWidth="1"/>
    <col min="5147" max="5147" width="2.1796875" style="1" customWidth="1"/>
    <col min="5148" max="5151" width="2.453125" style="1" customWidth="1"/>
    <col min="5152" max="5152" width="2.1796875" style="1" customWidth="1"/>
    <col min="5153" max="5153" width="2.453125" style="1" customWidth="1"/>
    <col min="5154" max="5155" width="2.54296875" style="1" customWidth="1"/>
    <col min="5156" max="5156" width="2" style="1" customWidth="1"/>
    <col min="5157" max="5157" width="3.81640625" style="1" customWidth="1"/>
    <col min="5158" max="5158" width="2.453125" style="1" customWidth="1"/>
    <col min="5159" max="5159" width="5.453125" style="1" customWidth="1"/>
    <col min="5160" max="5160" width="4.81640625" style="1" customWidth="1"/>
    <col min="5161" max="5161" width="3.81640625" style="1" customWidth="1"/>
    <col min="5162" max="5162" width="18.1796875" style="1" customWidth="1"/>
    <col min="5163" max="5208" width="0" style="1" hidden="1" customWidth="1"/>
    <col min="5209" max="5376" width="9.1796875" style="1"/>
    <col min="5377" max="5377" width="0" style="1" hidden="1" customWidth="1"/>
    <col min="5378" max="5378" width="4.453125" style="1" bestFit="1" customWidth="1"/>
    <col min="5379" max="5379" width="3.453125" style="1" customWidth="1"/>
    <col min="5380" max="5381" width="2.453125" style="1" customWidth="1"/>
    <col min="5382" max="5382" width="3.81640625" style="1" customWidth="1"/>
    <col min="5383" max="5383" width="0.81640625" style="1" customWidth="1"/>
    <col min="5384" max="5384" width="2.1796875" style="1" customWidth="1"/>
    <col min="5385" max="5385" width="2" style="1" customWidth="1"/>
    <col min="5386" max="5386" width="1.1796875" style="1" customWidth="1"/>
    <col min="5387" max="5387" width="3.1796875" style="1" customWidth="1"/>
    <col min="5388" max="5388" width="2.453125" style="1" customWidth="1"/>
    <col min="5389" max="5389" width="2.81640625" style="1" customWidth="1"/>
    <col min="5390" max="5390" width="2.453125" style="1" customWidth="1"/>
    <col min="5391" max="5391" width="2.54296875" style="1" customWidth="1"/>
    <col min="5392" max="5392" width="1.54296875" style="1" customWidth="1"/>
    <col min="5393" max="5393" width="2.453125" style="1" customWidth="1"/>
    <col min="5394" max="5394" width="2.81640625" style="1" customWidth="1"/>
    <col min="5395" max="5396" width="2.1796875" style="1" customWidth="1"/>
    <col min="5397" max="5397" width="3.1796875" style="1" customWidth="1"/>
    <col min="5398" max="5398" width="2.453125" style="1" customWidth="1"/>
    <col min="5399" max="5399" width="2.1796875" style="1" customWidth="1"/>
    <col min="5400" max="5401" width="1.453125" style="1" customWidth="1"/>
    <col min="5402" max="5402" width="2.453125" style="1" customWidth="1"/>
    <col min="5403" max="5403" width="2.1796875" style="1" customWidth="1"/>
    <col min="5404" max="5407" width="2.453125" style="1" customWidth="1"/>
    <col min="5408" max="5408" width="2.1796875" style="1" customWidth="1"/>
    <col min="5409" max="5409" width="2.453125" style="1" customWidth="1"/>
    <col min="5410" max="5411" width="2.54296875" style="1" customWidth="1"/>
    <col min="5412" max="5412" width="2" style="1" customWidth="1"/>
    <col min="5413" max="5413" width="3.81640625" style="1" customWidth="1"/>
    <col min="5414" max="5414" width="2.453125" style="1" customWidth="1"/>
    <col min="5415" max="5415" width="5.453125" style="1" customWidth="1"/>
    <col min="5416" max="5416" width="4.81640625" style="1" customWidth="1"/>
    <col min="5417" max="5417" width="3.81640625" style="1" customWidth="1"/>
    <col min="5418" max="5418" width="18.1796875" style="1" customWidth="1"/>
    <col min="5419" max="5464" width="0" style="1" hidden="1" customWidth="1"/>
    <col min="5465" max="5632" width="9.1796875" style="1"/>
    <col min="5633" max="5633" width="0" style="1" hidden="1" customWidth="1"/>
    <col min="5634" max="5634" width="4.453125" style="1" bestFit="1" customWidth="1"/>
    <col min="5635" max="5635" width="3.453125" style="1" customWidth="1"/>
    <col min="5636" max="5637" width="2.453125" style="1" customWidth="1"/>
    <col min="5638" max="5638" width="3.81640625" style="1" customWidth="1"/>
    <col min="5639" max="5639" width="0.81640625" style="1" customWidth="1"/>
    <col min="5640" max="5640" width="2.1796875" style="1" customWidth="1"/>
    <col min="5641" max="5641" width="2" style="1" customWidth="1"/>
    <col min="5642" max="5642" width="1.1796875" style="1" customWidth="1"/>
    <col min="5643" max="5643" width="3.1796875" style="1" customWidth="1"/>
    <col min="5644" max="5644" width="2.453125" style="1" customWidth="1"/>
    <col min="5645" max="5645" width="2.81640625" style="1" customWidth="1"/>
    <col min="5646" max="5646" width="2.453125" style="1" customWidth="1"/>
    <col min="5647" max="5647" width="2.54296875" style="1" customWidth="1"/>
    <col min="5648" max="5648" width="1.54296875" style="1" customWidth="1"/>
    <col min="5649" max="5649" width="2.453125" style="1" customWidth="1"/>
    <col min="5650" max="5650" width="2.81640625" style="1" customWidth="1"/>
    <col min="5651" max="5652" width="2.1796875" style="1" customWidth="1"/>
    <col min="5653" max="5653" width="3.1796875" style="1" customWidth="1"/>
    <col min="5654" max="5654" width="2.453125" style="1" customWidth="1"/>
    <col min="5655" max="5655" width="2.1796875" style="1" customWidth="1"/>
    <col min="5656" max="5657" width="1.453125" style="1" customWidth="1"/>
    <col min="5658" max="5658" width="2.453125" style="1" customWidth="1"/>
    <col min="5659" max="5659" width="2.1796875" style="1" customWidth="1"/>
    <col min="5660" max="5663" width="2.453125" style="1" customWidth="1"/>
    <col min="5664" max="5664" width="2.1796875" style="1" customWidth="1"/>
    <col min="5665" max="5665" width="2.453125" style="1" customWidth="1"/>
    <col min="5666" max="5667" width="2.54296875" style="1" customWidth="1"/>
    <col min="5668" max="5668" width="2" style="1" customWidth="1"/>
    <col min="5669" max="5669" width="3.81640625" style="1" customWidth="1"/>
    <col min="5670" max="5670" width="2.453125" style="1" customWidth="1"/>
    <col min="5671" max="5671" width="5.453125" style="1" customWidth="1"/>
    <col min="5672" max="5672" width="4.81640625" style="1" customWidth="1"/>
    <col min="5673" max="5673" width="3.81640625" style="1" customWidth="1"/>
    <col min="5674" max="5674" width="18.1796875" style="1" customWidth="1"/>
    <col min="5675" max="5720" width="0" style="1" hidden="1" customWidth="1"/>
    <col min="5721" max="5888" width="9.1796875" style="1"/>
    <col min="5889" max="5889" width="0" style="1" hidden="1" customWidth="1"/>
    <col min="5890" max="5890" width="4.453125" style="1" bestFit="1" customWidth="1"/>
    <col min="5891" max="5891" width="3.453125" style="1" customWidth="1"/>
    <col min="5892" max="5893" width="2.453125" style="1" customWidth="1"/>
    <col min="5894" max="5894" width="3.81640625" style="1" customWidth="1"/>
    <col min="5895" max="5895" width="0.81640625" style="1" customWidth="1"/>
    <col min="5896" max="5896" width="2.1796875" style="1" customWidth="1"/>
    <col min="5897" max="5897" width="2" style="1" customWidth="1"/>
    <col min="5898" max="5898" width="1.1796875" style="1" customWidth="1"/>
    <col min="5899" max="5899" width="3.1796875" style="1" customWidth="1"/>
    <col min="5900" max="5900" width="2.453125" style="1" customWidth="1"/>
    <col min="5901" max="5901" width="2.81640625" style="1" customWidth="1"/>
    <col min="5902" max="5902" width="2.453125" style="1" customWidth="1"/>
    <col min="5903" max="5903" width="2.54296875" style="1" customWidth="1"/>
    <col min="5904" max="5904" width="1.54296875" style="1" customWidth="1"/>
    <col min="5905" max="5905" width="2.453125" style="1" customWidth="1"/>
    <col min="5906" max="5906" width="2.81640625" style="1" customWidth="1"/>
    <col min="5907" max="5908" width="2.1796875" style="1" customWidth="1"/>
    <col min="5909" max="5909" width="3.1796875" style="1" customWidth="1"/>
    <col min="5910" max="5910" width="2.453125" style="1" customWidth="1"/>
    <col min="5911" max="5911" width="2.1796875" style="1" customWidth="1"/>
    <col min="5912" max="5913" width="1.453125" style="1" customWidth="1"/>
    <col min="5914" max="5914" width="2.453125" style="1" customWidth="1"/>
    <col min="5915" max="5915" width="2.1796875" style="1" customWidth="1"/>
    <col min="5916" max="5919" width="2.453125" style="1" customWidth="1"/>
    <col min="5920" max="5920" width="2.1796875" style="1" customWidth="1"/>
    <col min="5921" max="5921" width="2.453125" style="1" customWidth="1"/>
    <col min="5922" max="5923" width="2.54296875" style="1" customWidth="1"/>
    <col min="5924" max="5924" width="2" style="1" customWidth="1"/>
    <col min="5925" max="5925" width="3.81640625" style="1" customWidth="1"/>
    <col min="5926" max="5926" width="2.453125" style="1" customWidth="1"/>
    <col min="5927" max="5927" width="5.453125" style="1" customWidth="1"/>
    <col min="5928" max="5928" width="4.81640625" style="1" customWidth="1"/>
    <col min="5929" max="5929" width="3.81640625" style="1" customWidth="1"/>
    <col min="5930" max="5930" width="18.1796875" style="1" customWidth="1"/>
    <col min="5931" max="5976" width="0" style="1" hidden="1" customWidth="1"/>
    <col min="5977" max="6144" width="9.1796875" style="1"/>
    <col min="6145" max="6145" width="0" style="1" hidden="1" customWidth="1"/>
    <col min="6146" max="6146" width="4.453125" style="1" bestFit="1" customWidth="1"/>
    <col min="6147" max="6147" width="3.453125" style="1" customWidth="1"/>
    <col min="6148" max="6149" width="2.453125" style="1" customWidth="1"/>
    <col min="6150" max="6150" width="3.81640625" style="1" customWidth="1"/>
    <col min="6151" max="6151" width="0.81640625" style="1" customWidth="1"/>
    <col min="6152" max="6152" width="2.1796875" style="1" customWidth="1"/>
    <col min="6153" max="6153" width="2" style="1" customWidth="1"/>
    <col min="6154" max="6154" width="1.1796875" style="1" customWidth="1"/>
    <col min="6155" max="6155" width="3.1796875" style="1" customWidth="1"/>
    <col min="6156" max="6156" width="2.453125" style="1" customWidth="1"/>
    <col min="6157" max="6157" width="2.81640625" style="1" customWidth="1"/>
    <col min="6158" max="6158" width="2.453125" style="1" customWidth="1"/>
    <col min="6159" max="6159" width="2.54296875" style="1" customWidth="1"/>
    <col min="6160" max="6160" width="1.54296875" style="1" customWidth="1"/>
    <col min="6161" max="6161" width="2.453125" style="1" customWidth="1"/>
    <col min="6162" max="6162" width="2.81640625" style="1" customWidth="1"/>
    <col min="6163" max="6164" width="2.1796875" style="1" customWidth="1"/>
    <col min="6165" max="6165" width="3.1796875" style="1" customWidth="1"/>
    <col min="6166" max="6166" width="2.453125" style="1" customWidth="1"/>
    <col min="6167" max="6167" width="2.1796875" style="1" customWidth="1"/>
    <col min="6168" max="6169" width="1.453125" style="1" customWidth="1"/>
    <col min="6170" max="6170" width="2.453125" style="1" customWidth="1"/>
    <col min="6171" max="6171" width="2.1796875" style="1" customWidth="1"/>
    <col min="6172" max="6175" width="2.453125" style="1" customWidth="1"/>
    <col min="6176" max="6176" width="2.1796875" style="1" customWidth="1"/>
    <col min="6177" max="6177" width="2.453125" style="1" customWidth="1"/>
    <col min="6178" max="6179" width="2.54296875" style="1" customWidth="1"/>
    <col min="6180" max="6180" width="2" style="1" customWidth="1"/>
    <col min="6181" max="6181" width="3.81640625" style="1" customWidth="1"/>
    <col min="6182" max="6182" width="2.453125" style="1" customWidth="1"/>
    <col min="6183" max="6183" width="5.453125" style="1" customWidth="1"/>
    <col min="6184" max="6184" width="4.81640625" style="1" customWidth="1"/>
    <col min="6185" max="6185" width="3.81640625" style="1" customWidth="1"/>
    <col min="6186" max="6186" width="18.1796875" style="1" customWidth="1"/>
    <col min="6187" max="6232" width="0" style="1" hidden="1" customWidth="1"/>
    <col min="6233" max="6400" width="9.1796875" style="1"/>
    <col min="6401" max="6401" width="0" style="1" hidden="1" customWidth="1"/>
    <col min="6402" max="6402" width="4.453125" style="1" bestFit="1" customWidth="1"/>
    <col min="6403" max="6403" width="3.453125" style="1" customWidth="1"/>
    <col min="6404" max="6405" width="2.453125" style="1" customWidth="1"/>
    <col min="6406" max="6406" width="3.81640625" style="1" customWidth="1"/>
    <col min="6407" max="6407" width="0.81640625" style="1" customWidth="1"/>
    <col min="6408" max="6408" width="2.1796875" style="1" customWidth="1"/>
    <col min="6409" max="6409" width="2" style="1" customWidth="1"/>
    <col min="6410" max="6410" width="1.1796875" style="1" customWidth="1"/>
    <col min="6411" max="6411" width="3.1796875" style="1" customWidth="1"/>
    <col min="6412" max="6412" width="2.453125" style="1" customWidth="1"/>
    <col min="6413" max="6413" width="2.81640625" style="1" customWidth="1"/>
    <col min="6414" max="6414" width="2.453125" style="1" customWidth="1"/>
    <col min="6415" max="6415" width="2.54296875" style="1" customWidth="1"/>
    <col min="6416" max="6416" width="1.54296875" style="1" customWidth="1"/>
    <col min="6417" max="6417" width="2.453125" style="1" customWidth="1"/>
    <col min="6418" max="6418" width="2.81640625" style="1" customWidth="1"/>
    <col min="6419" max="6420" width="2.1796875" style="1" customWidth="1"/>
    <col min="6421" max="6421" width="3.1796875" style="1" customWidth="1"/>
    <col min="6422" max="6422" width="2.453125" style="1" customWidth="1"/>
    <col min="6423" max="6423" width="2.1796875" style="1" customWidth="1"/>
    <col min="6424" max="6425" width="1.453125" style="1" customWidth="1"/>
    <col min="6426" max="6426" width="2.453125" style="1" customWidth="1"/>
    <col min="6427" max="6427" width="2.1796875" style="1" customWidth="1"/>
    <col min="6428" max="6431" width="2.453125" style="1" customWidth="1"/>
    <col min="6432" max="6432" width="2.1796875" style="1" customWidth="1"/>
    <col min="6433" max="6433" width="2.453125" style="1" customWidth="1"/>
    <col min="6434" max="6435" width="2.54296875" style="1" customWidth="1"/>
    <col min="6436" max="6436" width="2" style="1" customWidth="1"/>
    <col min="6437" max="6437" width="3.81640625" style="1" customWidth="1"/>
    <col min="6438" max="6438" width="2.453125" style="1" customWidth="1"/>
    <col min="6439" max="6439" width="5.453125" style="1" customWidth="1"/>
    <col min="6440" max="6440" width="4.81640625" style="1" customWidth="1"/>
    <col min="6441" max="6441" width="3.81640625" style="1" customWidth="1"/>
    <col min="6442" max="6442" width="18.1796875" style="1" customWidth="1"/>
    <col min="6443" max="6488" width="0" style="1" hidden="1" customWidth="1"/>
    <col min="6489" max="6656" width="9.1796875" style="1"/>
    <col min="6657" max="6657" width="0" style="1" hidden="1" customWidth="1"/>
    <col min="6658" max="6658" width="4.453125" style="1" bestFit="1" customWidth="1"/>
    <col min="6659" max="6659" width="3.453125" style="1" customWidth="1"/>
    <col min="6660" max="6661" width="2.453125" style="1" customWidth="1"/>
    <col min="6662" max="6662" width="3.81640625" style="1" customWidth="1"/>
    <col min="6663" max="6663" width="0.81640625" style="1" customWidth="1"/>
    <col min="6664" max="6664" width="2.1796875" style="1" customWidth="1"/>
    <col min="6665" max="6665" width="2" style="1" customWidth="1"/>
    <col min="6666" max="6666" width="1.1796875" style="1" customWidth="1"/>
    <col min="6667" max="6667" width="3.1796875" style="1" customWidth="1"/>
    <col min="6668" max="6668" width="2.453125" style="1" customWidth="1"/>
    <col min="6669" max="6669" width="2.81640625" style="1" customWidth="1"/>
    <col min="6670" max="6670" width="2.453125" style="1" customWidth="1"/>
    <col min="6671" max="6671" width="2.54296875" style="1" customWidth="1"/>
    <col min="6672" max="6672" width="1.54296875" style="1" customWidth="1"/>
    <col min="6673" max="6673" width="2.453125" style="1" customWidth="1"/>
    <col min="6674" max="6674" width="2.81640625" style="1" customWidth="1"/>
    <col min="6675" max="6676" width="2.1796875" style="1" customWidth="1"/>
    <col min="6677" max="6677" width="3.1796875" style="1" customWidth="1"/>
    <col min="6678" max="6678" width="2.453125" style="1" customWidth="1"/>
    <col min="6679" max="6679" width="2.1796875" style="1" customWidth="1"/>
    <col min="6680" max="6681" width="1.453125" style="1" customWidth="1"/>
    <col min="6682" max="6682" width="2.453125" style="1" customWidth="1"/>
    <col min="6683" max="6683" width="2.1796875" style="1" customWidth="1"/>
    <col min="6684" max="6687" width="2.453125" style="1" customWidth="1"/>
    <col min="6688" max="6688" width="2.1796875" style="1" customWidth="1"/>
    <col min="6689" max="6689" width="2.453125" style="1" customWidth="1"/>
    <col min="6690" max="6691" width="2.54296875" style="1" customWidth="1"/>
    <col min="6692" max="6692" width="2" style="1" customWidth="1"/>
    <col min="6693" max="6693" width="3.81640625" style="1" customWidth="1"/>
    <col min="6694" max="6694" width="2.453125" style="1" customWidth="1"/>
    <col min="6695" max="6695" width="5.453125" style="1" customWidth="1"/>
    <col min="6696" max="6696" width="4.81640625" style="1" customWidth="1"/>
    <col min="6697" max="6697" width="3.81640625" style="1" customWidth="1"/>
    <col min="6698" max="6698" width="18.1796875" style="1" customWidth="1"/>
    <col min="6699" max="6744" width="0" style="1" hidden="1" customWidth="1"/>
    <col min="6745" max="6912" width="9.1796875" style="1"/>
    <col min="6913" max="6913" width="0" style="1" hidden="1" customWidth="1"/>
    <col min="6914" max="6914" width="4.453125" style="1" bestFit="1" customWidth="1"/>
    <col min="6915" max="6915" width="3.453125" style="1" customWidth="1"/>
    <col min="6916" max="6917" width="2.453125" style="1" customWidth="1"/>
    <col min="6918" max="6918" width="3.81640625" style="1" customWidth="1"/>
    <col min="6919" max="6919" width="0.81640625" style="1" customWidth="1"/>
    <col min="6920" max="6920" width="2.1796875" style="1" customWidth="1"/>
    <col min="6921" max="6921" width="2" style="1" customWidth="1"/>
    <col min="6922" max="6922" width="1.1796875" style="1" customWidth="1"/>
    <col min="6923" max="6923" width="3.1796875" style="1" customWidth="1"/>
    <col min="6924" max="6924" width="2.453125" style="1" customWidth="1"/>
    <col min="6925" max="6925" width="2.81640625" style="1" customWidth="1"/>
    <col min="6926" max="6926" width="2.453125" style="1" customWidth="1"/>
    <col min="6927" max="6927" width="2.54296875" style="1" customWidth="1"/>
    <col min="6928" max="6928" width="1.54296875" style="1" customWidth="1"/>
    <col min="6929" max="6929" width="2.453125" style="1" customWidth="1"/>
    <col min="6930" max="6930" width="2.81640625" style="1" customWidth="1"/>
    <col min="6931" max="6932" width="2.1796875" style="1" customWidth="1"/>
    <col min="6933" max="6933" width="3.1796875" style="1" customWidth="1"/>
    <col min="6934" max="6934" width="2.453125" style="1" customWidth="1"/>
    <col min="6935" max="6935" width="2.1796875" style="1" customWidth="1"/>
    <col min="6936" max="6937" width="1.453125" style="1" customWidth="1"/>
    <col min="6938" max="6938" width="2.453125" style="1" customWidth="1"/>
    <col min="6939" max="6939" width="2.1796875" style="1" customWidth="1"/>
    <col min="6940" max="6943" width="2.453125" style="1" customWidth="1"/>
    <col min="6944" max="6944" width="2.1796875" style="1" customWidth="1"/>
    <col min="6945" max="6945" width="2.453125" style="1" customWidth="1"/>
    <col min="6946" max="6947" width="2.54296875" style="1" customWidth="1"/>
    <col min="6948" max="6948" width="2" style="1" customWidth="1"/>
    <col min="6949" max="6949" width="3.81640625" style="1" customWidth="1"/>
    <col min="6950" max="6950" width="2.453125" style="1" customWidth="1"/>
    <col min="6951" max="6951" width="5.453125" style="1" customWidth="1"/>
    <col min="6952" max="6952" width="4.81640625" style="1" customWidth="1"/>
    <col min="6953" max="6953" width="3.81640625" style="1" customWidth="1"/>
    <col min="6954" max="6954" width="18.1796875" style="1" customWidth="1"/>
    <col min="6955" max="7000" width="0" style="1" hidden="1" customWidth="1"/>
    <col min="7001" max="7168" width="9.1796875" style="1"/>
    <col min="7169" max="7169" width="0" style="1" hidden="1" customWidth="1"/>
    <col min="7170" max="7170" width="4.453125" style="1" bestFit="1" customWidth="1"/>
    <col min="7171" max="7171" width="3.453125" style="1" customWidth="1"/>
    <col min="7172" max="7173" width="2.453125" style="1" customWidth="1"/>
    <col min="7174" max="7174" width="3.81640625" style="1" customWidth="1"/>
    <col min="7175" max="7175" width="0.81640625" style="1" customWidth="1"/>
    <col min="7176" max="7176" width="2.1796875" style="1" customWidth="1"/>
    <col min="7177" max="7177" width="2" style="1" customWidth="1"/>
    <col min="7178" max="7178" width="1.1796875" style="1" customWidth="1"/>
    <col min="7179" max="7179" width="3.1796875" style="1" customWidth="1"/>
    <col min="7180" max="7180" width="2.453125" style="1" customWidth="1"/>
    <col min="7181" max="7181" width="2.81640625" style="1" customWidth="1"/>
    <col min="7182" max="7182" width="2.453125" style="1" customWidth="1"/>
    <col min="7183" max="7183" width="2.54296875" style="1" customWidth="1"/>
    <col min="7184" max="7184" width="1.54296875" style="1" customWidth="1"/>
    <col min="7185" max="7185" width="2.453125" style="1" customWidth="1"/>
    <col min="7186" max="7186" width="2.81640625" style="1" customWidth="1"/>
    <col min="7187" max="7188" width="2.1796875" style="1" customWidth="1"/>
    <col min="7189" max="7189" width="3.1796875" style="1" customWidth="1"/>
    <col min="7190" max="7190" width="2.453125" style="1" customWidth="1"/>
    <col min="7191" max="7191" width="2.1796875" style="1" customWidth="1"/>
    <col min="7192" max="7193" width="1.453125" style="1" customWidth="1"/>
    <col min="7194" max="7194" width="2.453125" style="1" customWidth="1"/>
    <col min="7195" max="7195" width="2.1796875" style="1" customWidth="1"/>
    <col min="7196" max="7199" width="2.453125" style="1" customWidth="1"/>
    <col min="7200" max="7200" width="2.1796875" style="1" customWidth="1"/>
    <col min="7201" max="7201" width="2.453125" style="1" customWidth="1"/>
    <col min="7202" max="7203" width="2.54296875" style="1" customWidth="1"/>
    <col min="7204" max="7204" width="2" style="1" customWidth="1"/>
    <col min="7205" max="7205" width="3.81640625" style="1" customWidth="1"/>
    <col min="7206" max="7206" width="2.453125" style="1" customWidth="1"/>
    <col min="7207" max="7207" width="5.453125" style="1" customWidth="1"/>
    <col min="7208" max="7208" width="4.81640625" style="1" customWidth="1"/>
    <col min="7209" max="7209" width="3.81640625" style="1" customWidth="1"/>
    <col min="7210" max="7210" width="18.1796875" style="1" customWidth="1"/>
    <col min="7211" max="7256" width="0" style="1" hidden="1" customWidth="1"/>
    <col min="7257" max="7424" width="9.1796875" style="1"/>
    <col min="7425" max="7425" width="0" style="1" hidden="1" customWidth="1"/>
    <col min="7426" max="7426" width="4.453125" style="1" bestFit="1" customWidth="1"/>
    <col min="7427" max="7427" width="3.453125" style="1" customWidth="1"/>
    <col min="7428" max="7429" width="2.453125" style="1" customWidth="1"/>
    <col min="7430" max="7430" width="3.81640625" style="1" customWidth="1"/>
    <col min="7431" max="7431" width="0.81640625" style="1" customWidth="1"/>
    <col min="7432" max="7432" width="2.1796875" style="1" customWidth="1"/>
    <col min="7433" max="7433" width="2" style="1" customWidth="1"/>
    <col min="7434" max="7434" width="1.1796875" style="1" customWidth="1"/>
    <col min="7435" max="7435" width="3.1796875" style="1" customWidth="1"/>
    <col min="7436" max="7436" width="2.453125" style="1" customWidth="1"/>
    <col min="7437" max="7437" width="2.81640625" style="1" customWidth="1"/>
    <col min="7438" max="7438" width="2.453125" style="1" customWidth="1"/>
    <col min="7439" max="7439" width="2.54296875" style="1" customWidth="1"/>
    <col min="7440" max="7440" width="1.54296875" style="1" customWidth="1"/>
    <col min="7441" max="7441" width="2.453125" style="1" customWidth="1"/>
    <col min="7442" max="7442" width="2.81640625" style="1" customWidth="1"/>
    <col min="7443" max="7444" width="2.1796875" style="1" customWidth="1"/>
    <col min="7445" max="7445" width="3.1796875" style="1" customWidth="1"/>
    <col min="7446" max="7446" width="2.453125" style="1" customWidth="1"/>
    <col min="7447" max="7447" width="2.1796875" style="1" customWidth="1"/>
    <col min="7448" max="7449" width="1.453125" style="1" customWidth="1"/>
    <col min="7450" max="7450" width="2.453125" style="1" customWidth="1"/>
    <col min="7451" max="7451" width="2.1796875" style="1" customWidth="1"/>
    <col min="7452" max="7455" width="2.453125" style="1" customWidth="1"/>
    <col min="7456" max="7456" width="2.1796875" style="1" customWidth="1"/>
    <col min="7457" max="7457" width="2.453125" style="1" customWidth="1"/>
    <col min="7458" max="7459" width="2.54296875" style="1" customWidth="1"/>
    <col min="7460" max="7460" width="2" style="1" customWidth="1"/>
    <col min="7461" max="7461" width="3.81640625" style="1" customWidth="1"/>
    <col min="7462" max="7462" width="2.453125" style="1" customWidth="1"/>
    <col min="7463" max="7463" width="5.453125" style="1" customWidth="1"/>
    <col min="7464" max="7464" width="4.81640625" style="1" customWidth="1"/>
    <col min="7465" max="7465" width="3.81640625" style="1" customWidth="1"/>
    <col min="7466" max="7466" width="18.1796875" style="1" customWidth="1"/>
    <col min="7467" max="7512" width="0" style="1" hidden="1" customWidth="1"/>
    <col min="7513" max="7680" width="9.1796875" style="1"/>
    <col min="7681" max="7681" width="0" style="1" hidden="1" customWidth="1"/>
    <col min="7682" max="7682" width="4.453125" style="1" bestFit="1" customWidth="1"/>
    <col min="7683" max="7683" width="3.453125" style="1" customWidth="1"/>
    <col min="7684" max="7685" width="2.453125" style="1" customWidth="1"/>
    <col min="7686" max="7686" width="3.81640625" style="1" customWidth="1"/>
    <col min="7687" max="7687" width="0.81640625" style="1" customWidth="1"/>
    <col min="7688" max="7688" width="2.1796875" style="1" customWidth="1"/>
    <col min="7689" max="7689" width="2" style="1" customWidth="1"/>
    <col min="7690" max="7690" width="1.1796875" style="1" customWidth="1"/>
    <col min="7691" max="7691" width="3.1796875" style="1" customWidth="1"/>
    <col min="7692" max="7692" width="2.453125" style="1" customWidth="1"/>
    <col min="7693" max="7693" width="2.81640625" style="1" customWidth="1"/>
    <col min="7694" max="7694" width="2.453125" style="1" customWidth="1"/>
    <col min="7695" max="7695" width="2.54296875" style="1" customWidth="1"/>
    <col min="7696" max="7696" width="1.54296875" style="1" customWidth="1"/>
    <col min="7697" max="7697" width="2.453125" style="1" customWidth="1"/>
    <col min="7698" max="7698" width="2.81640625" style="1" customWidth="1"/>
    <col min="7699" max="7700" width="2.1796875" style="1" customWidth="1"/>
    <col min="7701" max="7701" width="3.1796875" style="1" customWidth="1"/>
    <col min="7702" max="7702" width="2.453125" style="1" customWidth="1"/>
    <col min="7703" max="7703" width="2.1796875" style="1" customWidth="1"/>
    <col min="7704" max="7705" width="1.453125" style="1" customWidth="1"/>
    <col min="7706" max="7706" width="2.453125" style="1" customWidth="1"/>
    <col min="7707" max="7707" width="2.1796875" style="1" customWidth="1"/>
    <col min="7708" max="7711" width="2.453125" style="1" customWidth="1"/>
    <col min="7712" max="7712" width="2.1796875" style="1" customWidth="1"/>
    <col min="7713" max="7713" width="2.453125" style="1" customWidth="1"/>
    <col min="7714" max="7715" width="2.54296875" style="1" customWidth="1"/>
    <col min="7716" max="7716" width="2" style="1" customWidth="1"/>
    <col min="7717" max="7717" width="3.81640625" style="1" customWidth="1"/>
    <col min="7718" max="7718" width="2.453125" style="1" customWidth="1"/>
    <col min="7719" max="7719" width="5.453125" style="1" customWidth="1"/>
    <col min="7720" max="7720" width="4.81640625" style="1" customWidth="1"/>
    <col min="7721" max="7721" width="3.81640625" style="1" customWidth="1"/>
    <col min="7722" max="7722" width="18.1796875" style="1" customWidth="1"/>
    <col min="7723" max="7768" width="0" style="1" hidden="1" customWidth="1"/>
    <col min="7769" max="7936" width="9.1796875" style="1"/>
    <col min="7937" max="7937" width="0" style="1" hidden="1" customWidth="1"/>
    <col min="7938" max="7938" width="4.453125" style="1" bestFit="1" customWidth="1"/>
    <col min="7939" max="7939" width="3.453125" style="1" customWidth="1"/>
    <col min="7940" max="7941" width="2.453125" style="1" customWidth="1"/>
    <col min="7942" max="7942" width="3.81640625" style="1" customWidth="1"/>
    <col min="7943" max="7943" width="0.81640625" style="1" customWidth="1"/>
    <col min="7944" max="7944" width="2.1796875" style="1" customWidth="1"/>
    <col min="7945" max="7945" width="2" style="1" customWidth="1"/>
    <col min="7946" max="7946" width="1.1796875" style="1" customWidth="1"/>
    <col min="7947" max="7947" width="3.1796875" style="1" customWidth="1"/>
    <col min="7948" max="7948" width="2.453125" style="1" customWidth="1"/>
    <col min="7949" max="7949" width="2.81640625" style="1" customWidth="1"/>
    <col min="7950" max="7950" width="2.453125" style="1" customWidth="1"/>
    <col min="7951" max="7951" width="2.54296875" style="1" customWidth="1"/>
    <col min="7952" max="7952" width="1.54296875" style="1" customWidth="1"/>
    <col min="7953" max="7953" width="2.453125" style="1" customWidth="1"/>
    <col min="7954" max="7954" width="2.81640625" style="1" customWidth="1"/>
    <col min="7955" max="7956" width="2.1796875" style="1" customWidth="1"/>
    <col min="7957" max="7957" width="3.1796875" style="1" customWidth="1"/>
    <col min="7958" max="7958" width="2.453125" style="1" customWidth="1"/>
    <col min="7959" max="7959" width="2.1796875" style="1" customWidth="1"/>
    <col min="7960" max="7961" width="1.453125" style="1" customWidth="1"/>
    <col min="7962" max="7962" width="2.453125" style="1" customWidth="1"/>
    <col min="7963" max="7963" width="2.1796875" style="1" customWidth="1"/>
    <col min="7964" max="7967" width="2.453125" style="1" customWidth="1"/>
    <col min="7968" max="7968" width="2.1796875" style="1" customWidth="1"/>
    <col min="7969" max="7969" width="2.453125" style="1" customWidth="1"/>
    <col min="7970" max="7971" width="2.54296875" style="1" customWidth="1"/>
    <col min="7972" max="7972" width="2" style="1" customWidth="1"/>
    <col min="7973" max="7973" width="3.81640625" style="1" customWidth="1"/>
    <col min="7974" max="7974" width="2.453125" style="1" customWidth="1"/>
    <col min="7975" max="7975" width="5.453125" style="1" customWidth="1"/>
    <col min="7976" max="7976" width="4.81640625" style="1" customWidth="1"/>
    <col min="7977" max="7977" width="3.81640625" style="1" customWidth="1"/>
    <col min="7978" max="7978" width="18.1796875" style="1" customWidth="1"/>
    <col min="7979" max="8024" width="0" style="1" hidden="1" customWidth="1"/>
    <col min="8025" max="8192" width="9.1796875" style="1"/>
    <col min="8193" max="8193" width="0" style="1" hidden="1" customWidth="1"/>
    <col min="8194" max="8194" width="4.453125" style="1" bestFit="1" customWidth="1"/>
    <col min="8195" max="8195" width="3.453125" style="1" customWidth="1"/>
    <col min="8196" max="8197" width="2.453125" style="1" customWidth="1"/>
    <col min="8198" max="8198" width="3.81640625" style="1" customWidth="1"/>
    <col min="8199" max="8199" width="0.81640625" style="1" customWidth="1"/>
    <col min="8200" max="8200" width="2.1796875" style="1" customWidth="1"/>
    <col min="8201" max="8201" width="2" style="1" customWidth="1"/>
    <col min="8202" max="8202" width="1.1796875" style="1" customWidth="1"/>
    <col min="8203" max="8203" width="3.1796875" style="1" customWidth="1"/>
    <col min="8204" max="8204" width="2.453125" style="1" customWidth="1"/>
    <col min="8205" max="8205" width="2.81640625" style="1" customWidth="1"/>
    <col min="8206" max="8206" width="2.453125" style="1" customWidth="1"/>
    <col min="8207" max="8207" width="2.54296875" style="1" customWidth="1"/>
    <col min="8208" max="8208" width="1.54296875" style="1" customWidth="1"/>
    <col min="8209" max="8209" width="2.453125" style="1" customWidth="1"/>
    <col min="8210" max="8210" width="2.81640625" style="1" customWidth="1"/>
    <col min="8211" max="8212" width="2.1796875" style="1" customWidth="1"/>
    <col min="8213" max="8213" width="3.1796875" style="1" customWidth="1"/>
    <col min="8214" max="8214" width="2.453125" style="1" customWidth="1"/>
    <col min="8215" max="8215" width="2.1796875" style="1" customWidth="1"/>
    <col min="8216" max="8217" width="1.453125" style="1" customWidth="1"/>
    <col min="8218" max="8218" width="2.453125" style="1" customWidth="1"/>
    <col min="8219" max="8219" width="2.1796875" style="1" customWidth="1"/>
    <col min="8220" max="8223" width="2.453125" style="1" customWidth="1"/>
    <col min="8224" max="8224" width="2.1796875" style="1" customWidth="1"/>
    <col min="8225" max="8225" width="2.453125" style="1" customWidth="1"/>
    <col min="8226" max="8227" width="2.54296875" style="1" customWidth="1"/>
    <col min="8228" max="8228" width="2" style="1" customWidth="1"/>
    <col min="8229" max="8229" width="3.81640625" style="1" customWidth="1"/>
    <col min="8230" max="8230" width="2.453125" style="1" customWidth="1"/>
    <col min="8231" max="8231" width="5.453125" style="1" customWidth="1"/>
    <col min="8232" max="8232" width="4.81640625" style="1" customWidth="1"/>
    <col min="8233" max="8233" width="3.81640625" style="1" customWidth="1"/>
    <col min="8234" max="8234" width="18.1796875" style="1" customWidth="1"/>
    <col min="8235" max="8280" width="0" style="1" hidden="1" customWidth="1"/>
    <col min="8281" max="8448" width="9.1796875" style="1"/>
    <col min="8449" max="8449" width="0" style="1" hidden="1" customWidth="1"/>
    <col min="8450" max="8450" width="4.453125" style="1" bestFit="1" customWidth="1"/>
    <col min="8451" max="8451" width="3.453125" style="1" customWidth="1"/>
    <col min="8452" max="8453" width="2.453125" style="1" customWidth="1"/>
    <col min="8454" max="8454" width="3.81640625" style="1" customWidth="1"/>
    <col min="8455" max="8455" width="0.81640625" style="1" customWidth="1"/>
    <col min="8456" max="8456" width="2.1796875" style="1" customWidth="1"/>
    <col min="8457" max="8457" width="2" style="1" customWidth="1"/>
    <col min="8458" max="8458" width="1.1796875" style="1" customWidth="1"/>
    <col min="8459" max="8459" width="3.1796875" style="1" customWidth="1"/>
    <col min="8460" max="8460" width="2.453125" style="1" customWidth="1"/>
    <col min="8461" max="8461" width="2.81640625" style="1" customWidth="1"/>
    <col min="8462" max="8462" width="2.453125" style="1" customWidth="1"/>
    <col min="8463" max="8463" width="2.54296875" style="1" customWidth="1"/>
    <col min="8464" max="8464" width="1.54296875" style="1" customWidth="1"/>
    <col min="8465" max="8465" width="2.453125" style="1" customWidth="1"/>
    <col min="8466" max="8466" width="2.81640625" style="1" customWidth="1"/>
    <col min="8467" max="8468" width="2.1796875" style="1" customWidth="1"/>
    <col min="8469" max="8469" width="3.1796875" style="1" customWidth="1"/>
    <col min="8470" max="8470" width="2.453125" style="1" customWidth="1"/>
    <col min="8471" max="8471" width="2.1796875" style="1" customWidth="1"/>
    <col min="8472" max="8473" width="1.453125" style="1" customWidth="1"/>
    <col min="8474" max="8474" width="2.453125" style="1" customWidth="1"/>
    <col min="8475" max="8475" width="2.1796875" style="1" customWidth="1"/>
    <col min="8476" max="8479" width="2.453125" style="1" customWidth="1"/>
    <col min="8480" max="8480" width="2.1796875" style="1" customWidth="1"/>
    <col min="8481" max="8481" width="2.453125" style="1" customWidth="1"/>
    <col min="8482" max="8483" width="2.54296875" style="1" customWidth="1"/>
    <col min="8484" max="8484" width="2" style="1" customWidth="1"/>
    <col min="8485" max="8485" width="3.81640625" style="1" customWidth="1"/>
    <col min="8486" max="8486" width="2.453125" style="1" customWidth="1"/>
    <col min="8487" max="8487" width="5.453125" style="1" customWidth="1"/>
    <col min="8488" max="8488" width="4.81640625" style="1" customWidth="1"/>
    <col min="8489" max="8489" width="3.81640625" style="1" customWidth="1"/>
    <col min="8490" max="8490" width="18.1796875" style="1" customWidth="1"/>
    <col min="8491" max="8536" width="0" style="1" hidden="1" customWidth="1"/>
    <col min="8537" max="8704" width="9.1796875" style="1"/>
    <col min="8705" max="8705" width="0" style="1" hidden="1" customWidth="1"/>
    <col min="8706" max="8706" width="4.453125" style="1" bestFit="1" customWidth="1"/>
    <col min="8707" max="8707" width="3.453125" style="1" customWidth="1"/>
    <col min="8708" max="8709" width="2.453125" style="1" customWidth="1"/>
    <col min="8710" max="8710" width="3.81640625" style="1" customWidth="1"/>
    <col min="8711" max="8711" width="0.81640625" style="1" customWidth="1"/>
    <col min="8712" max="8712" width="2.1796875" style="1" customWidth="1"/>
    <col min="8713" max="8713" width="2" style="1" customWidth="1"/>
    <col min="8714" max="8714" width="1.1796875" style="1" customWidth="1"/>
    <col min="8715" max="8715" width="3.1796875" style="1" customWidth="1"/>
    <col min="8716" max="8716" width="2.453125" style="1" customWidth="1"/>
    <col min="8717" max="8717" width="2.81640625" style="1" customWidth="1"/>
    <col min="8718" max="8718" width="2.453125" style="1" customWidth="1"/>
    <col min="8719" max="8719" width="2.54296875" style="1" customWidth="1"/>
    <col min="8720" max="8720" width="1.54296875" style="1" customWidth="1"/>
    <col min="8721" max="8721" width="2.453125" style="1" customWidth="1"/>
    <col min="8722" max="8722" width="2.81640625" style="1" customWidth="1"/>
    <col min="8723" max="8724" width="2.1796875" style="1" customWidth="1"/>
    <col min="8725" max="8725" width="3.1796875" style="1" customWidth="1"/>
    <col min="8726" max="8726" width="2.453125" style="1" customWidth="1"/>
    <col min="8727" max="8727" width="2.1796875" style="1" customWidth="1"/>
    <col min="8728" max="8729" width="1.453125" style="1" customWidth="1"/>
    <col min="8730" max="8730" width="2.453125" style="1" customWidth="1"/>
    <col min="8731" max="8731" width="2.1796875" style="1" customWidth="1"/>
    <col min="8732" max="8735" width="2.453125" style="1" customWidth="1"/>
    <col min="8736" max="8736" width="2.1796875" style="1" customWidth="1"/>
    <col min="8737" max="8737" width="2.453125" style="1" customWidth="1"/>
    <col min="8738" max="8739" width="2.54296875" style="1" customWidth="1"/>
    <col min="8740" max="8740" width="2" style="1" customWidth="1"/>
    <col min="8741" max="8741" width="3.81640625" style="1" customWidth="1"/>
    <col min="8742" max="8742" width="2.453125" style="1" customWidth="1"/>
    <col min="8743" max="8743" width="5.453125" style="1" customWidth="1"/>
    <col min="8744" max="8744" width="4.81640625" style="1" customWidth="1"/>
    <col min="8745" max="8745" width="3.81640625" style="1" customWidth="1"/>
    <col min="8746" max="8746" width="18.1796875" style="1" customWidth="1"/>
    <col min="8747" max="8792" width="0" style="1" hidden="1" customWidth="1"/>
    <col min="8793" max="8960" width="9.1796875" style="1"/>
    <col min="8961" max="8961" width="0" style="1" hidden="1" customWidth="1"/>
    <col min="8962" max="8962" width="4.453125" style="1" bestFit="1" customWidth="1"/>
    <col min="8963" max="8963" width="3.453125" style="1" customWidth="1"/>
    <col min="8964" max="8965" width="2.453125" style="1" customWidth="1"/>
    <col min="8966" max="8966" width="3.81640625" style="1" customWidth="1"/>
    <col min="8967" max="8967" width="0.81640625" style="1" customWidth="1"/>
    <col min="8968" max="8968" width="2.1796875" style="1" customWidth="1"/>
    <col min="8969" max="8969" width="2" style="1" customWidth="1"/>
    <col min="8970" max="8970" width="1.1796875" style="1" customWidth="1"/>
    <col min="8971" max="8971" width="3.1796875" style="1" customWidth="1"/>
    <col min="8972" max="8972" width="2.453125" style="1" customWidth="1"/>
    <col min="8973" max="8973" width="2.81640625" style="1" customWidth="1"/>
    <col min="8974" max="8974" width="2.453125" style="1" customWidth="1"/>
    <col min="8975" max="8975" width="2.54296875" style="1" customWidth="1"/>
    <col min="8976" max="8976" width="1.54296875" style="1" customWidth="1"/>
    <col min="8977" max="8977" width="2.453125" style="1" customWidth="1"/>
    <col min="8978" max="8978" width="2.81640625" style="1" customWidth="1"/>
    <col min="8979" max="8980" width="2.1796875" style="1" customWidth="1"/>
    <col min="8981" max="8981" width="3.1796875" style="1" customWidth="1"/>
    <col min="8982" max="8982" width="2.453125" style="1" customWidth="1"/>
    <col min="8983" max="8983" width="2.1796875" style="1" customWidth="1"/>
    <col min="8984" max="8985" width="1.453125" style="1" customWidth="1"/>
    <col min="8986" max="8986" width="2.453125" style="1" customWidth="1"/>
    <col min="8987" max="8987" width="2.1796875" style="1" customWidth="1"/>
    <col min="8988" max="8991" width="2.453125" style="1" customWidth="1"/>
    <col min="8992" max="8992" width="2.1796875" style="1" customWidth="1"/>
    <col min="8993" max="8993" width="2.453125" style="1" customWidth="1"/>
    <col min="8994" max="8995" width="2.54296875" style="1" customWidth="1"/>
    <col min="8996" max="8996" width="2" style="1" customWidth="1"/>
    <col min="8997" max="8997" width="3.81640625" style="1" customWidth="1"/>
    <col min="8998" max="8998" width="2.453125" style="1" customWidth="1"/>
    <col min="8999" max="8999" width="5.453125" style="1" customWidth="1"/>
    <col min="9000" max="9000" width="4.81640625" style="1" customWidth="1"/>
    <col min="9001" max="9001" width="3.81640625" style="1" customWidth="1"/>
    <col min="9002" max="9002" width="18.1796875" style="1" customWidth="1"/>
    <col min="9003" max="9048" width="0" style="1" hidden="1" customWidth="1"/>
    <col min="9049" max="9216" width="9.1796875" style="1"/>
    <col min="9217" max="9217" width="0" style="1" hidden="1" customWidth="1"/>
    <col min="9218" max="9218" width="4.453125" style="1" bestFit="1" customWidth="1"/>
    <col min="9219" max="9219" width="3.453125" style="1" customWidth="1"/>
    <col min="9220" max="9221" width="2.453125" style="1" customWidth="1"/>
    <col min="9222" max="9222" width="3.81640625" style="1" customWidth="1"/>
    <col min="9223" max="9223" width="0.81640625" style="1" customWidth="1"/>
    <col min="9224" max="9224" width="2.1796875" style="1" customWidth="1"/>
    <col min="9225" max="9225" width="2" style="1" customWidth="1"/>
    <col min="9226" max="9226" width="1.1796875" style="1" customWidth="1"/>
    <col min="9227" max="9227" width="3.1796875" style="1" customWidth="1"/>
    <col min="9228" max="9228" width="2.453125" style="1" customWidth="1"/>
    <col min="9229" max="9229" width="2.81640625" style="1" customWidth="1"/>
    <col min="9230" max="9230" width="2.453125" style="1" customWidth="1"/>
    <col min="9231" max="9231" width="2.54296875" style="1" customWidth="1"/>
    <col min="9232" max="9232" width="1.54296875" style="1" customWidth="1"/>
    <col min="9233" max="9233" width="2.453125" style="1" customWidth="1"/>
    <col min="9234" max="9234" width="2.81640625" style="1" customWidth="1"/>
    <col min="9235" max="9236" width="2.1796875" style="1" customWidth="1"/>
    <col min="9237" max="9237" width="3.1796875" style="1" customWidth="1"/>
    <col min="9238" max="9238" width="2.453125" style="1" customWidth="1"/>
    <col min="9239" max="9239" width="2.1796875" style="1" customWidth="1"/>
    <col min="9240" max="9241" width="1.453125" style="1" customWidth="1"/>
    <col min="9242" max="9242" width="2.453125" style="1" customWidth="1"/>
    <col min="9243" max="9243" width="2.1796875" style="1" customWidth="1"/>
    <col min="9244" max="9247" width="2.453125" style="1" customWidth="1"/>
    <col min="9248" max="9248" width="2.1796875" style="1" customWidth="1"/>
    <col min="9249" max="9249" width="2.453125" style="1" customWidth="1"/>
    <col min="9250" max="9251" width="2.54296875" style="1" customWidth="1"/>
    <col min="9252" max="9252" width="2" style="1" customWidth="1"/>
    <col min="9253" max="9253" width="3.81640625" style="1" customWidth="1"/>
    <col min="9254" max="9254" width="2.453125" style="1" customWidth="1"/>
    <col min="9255" max="9255" width="5.453125" style="1" customWidth="1"/>
    <col min="9256" max="9256" width="4.81640625" style="1" customWidth="1"/>
    <col min="9257" max="9257" width="3.81640625" style="1" customWidth="1"/>
    <col min="9258" max="9258" width="18.1796875" style="1" customWidth="1"/>
    <col min="9259" max="9304" width="0" style="1" hidden="1" customWidth="1"/>
    <col min="9305" max="9472" width="9.1796875" style="1"/>
    <col min="9473" max="9473" width="0" style="1" hidden="1" customWidth="1"/>
    <col min="9474" max="9474" width="4.453125" style="1" bestFit="1" customWidth="1"/>
    <col min="9475" max="9475" width="3.453125" style="1" customWidth="1"/>
    <col min="9476" max="9477" width="2.453125" style="1" customWidth="1"/>
    <col min="9478" max="9478" width="3.81640625" style="1" customWidth="1"/>
    <col min="9479" max="9479" width="0.81640625" style="1" customWidth="1"/>
    <col min="9480" max="9480" width="2.1796875" style="1" customWidth="1"/>
    <col min="9481" max="9481" width="2" style="1" customWidth="1"/>
    <col min="9482" max="9482" width="1.1796875" style="1" customWidth="1"/>
    <col min="9483" max="9483" width="3.1796875" style="1" customWidth="1"/>
    <col min="9484" max="9484" width="2.453125" style="1" customWidth="1"/>
    <col min="9485" max="9485" width="2.81640625" style="1" customWidth="1"/>
    <col min="9486" max="9486" width="2.453125" style="1" customWidth="1"/>
    <col min="9487" max="9487" width="2.54296875" style="1" customWidth="1"/>
    <col min="9488" max="9488" width="1.54296875" style="1" customWidth="1"/>
    <col min="9489" max="9489" width="2.453125" style="1" customWidth="1"/>
    <col min="9490" max="9490" width="2.81640625" style="1" customWidth="1"/>
    <col min="9491" max="9492" width="2.1796875" style="1" customWidth="1"/>
    <col min="9493" max="9493" width="3.1796875" style="1" customWidth="1"/>
    <col min="9494" max="9494" width="2.453125" style="1" customWidth="1"/>
    <col min="9495" max="9495" width="2.1796875" style="1" customWidth="1"/>
    <col min="9496" max="9497" width="1.453125" style="1" customWidth="1"/>
    <col min="9498" max="9498" width="2.453125" style="1" customWidth="1"/>
    <col min="9499" max="9499" width="2.1796875" style="1" customWidth="1"/>
    <col min="9500" max="9503" width="2.453125" style="1" customWidth="1"/>
    <col min="9504" max="9504" width="2.1796875" style="1" customWidth="1"/>
    <col min="9505" max="9505" width="2.453125" style="1" customWidth="1"/>
    <col min="9506" max="9507" width="2.54296875" style="1" customWidth="1"/>
    <col min="9508" max="9508" width="2" style="1" customWidth="1"/>
    <col min="9509" max="9509" width="3.81640625" style="1" customWidth="1"/>
    <col min="9510" max="9510" width="2.453125" style="1" customWidth="1"/>
    <col min="9511" max="9511" width="5.453125" style="1" customWidth="1"/>
    <col min="9512" max="9512" width="4.81640625" style="1" customWidth="1"/>
    <col min="9513" max="9513" width="3.81640625" style="1" customWidth="1"/>
    <col min="9514" max="9514" width="18.1796875" style="1" customWidth="1"/>
    <col min="9515" max="9560" width="0" style="1" hidden="1" customWidth="1"/>
    <col min="9561" max="9728" width="9.1796875" style="1"/>
    <col min="9729" max="9729" width="0" style="1" hidden="1" customWidth="1"/>
    <col min="9730" max="9730" width="4.453125" style="1" bestFit="1" customWidth="1"/>
    <col min="9731" max="9731" width="3.453125" style="1" customWidth="1"/>
    <col min="9732" max="9733" width="2.453125" style="1" customWidth="1"/>
    <col min="9734" max="9734" width="3.81640625" style="1" customWidth="1"/>
    <col min="9735" max="9735" width="0.81640625" style="1" customWidth="1"/>
    <col min="9736" max="9736" width="2.1796875" style="1" customWidth="1"/>
    <col min="9737" max="9737" width="2" style="1" customWidth="1"/>
    <col min="9738" max="9738" width="1.1796875" style="1" customWidth="1"/>
    <col min="9739" max="9739" width="3.1796875" style="1" customWidth="1"/>
    <col min="9740" max="9740" width="2.453125" style="1" customWidth="1"/>
    <col min="9741" max="9741" width="2.81640625" style="1" customWidth="1"/>
    <col min="9742" max="9742" width="2.453125" style="1" customWidth="1"/>
    <col min="9743" max="9743" width="2.54296875" style="1" customWidth="1"/>
    <col min="9744" max="9744" width="1.54296875" style="1" customWidth="1"/>
    <col min="9745" max="9745" width="2.453125" style="1" customWidth="1"/>
    <col min="9746" max="9746" width="2.81640625" style="1" customWidth="1"/>
    <col min="9747" max="9748" width="2.1796875" style="1" customWidth="1"/>
    <col min="9749" max="9749" width="3.1796875" style="1" customWidth="1"/>
    <col min="9750" max="9750" width="2.453125" style="1" customWidth="1"/>
    <col min="9751" max="9751" width="2.1796875" style="1" customWidth="1"/>
    <col min="9752" max="9753" width="1.453125" style="1" customWidth="1"/>
    <col min="9754" max="9754" width="2.453125" style="1" customWidth="1"/>
    <col min="9755" max="9755" width="2.1796875" style="1" customWidth="1"/>
    <col min="9756" max="9759" width="2.453125" style="1" customWidth="1"/>
    <col min="9760" max="9760" width="2.1796875" style="1" customWidth="1"/>
    <col min="9761" max="9761" width="2.453125" style="1" customWidth="1"/>
    <col min="9762" max="9763" width="2.54296875" style="1" customWidth="1"/>
    <col min="9764" max="9764" width="2" style="1" customWidth="1"/>
    <col min="9765" max="9765" width="3.81640625" style="1" customWidth="1"/>
    <col min="9766" max="9766" width="2.453125" style="1" customWidth="1"/>
    <col min="9767" max="9767" width="5.453125" style="1" customWidth="1"/>
    <col min="9768" max="9768" width="4.81640625" style="1" customWidth="1"/>
    <col min="9769" max="9769" width="3.81640625" style="1" customWidth="1"/>
    <col min="9770" max="9770" width="18.1796875" style="1" customWidth="1"/>
    <col min="9771" max="9816" width="0" style="1" hidden="1" customWidth="1"/>
    <col min="9817" max="9984" width="9.1796875" style="1"/>
    <col min="9985" max="9985" width="0" style="1" hidden="1" customWidth="1"/>
    <col min="9986" max="9986" width="4.453125" style="1" bestFit="1" customWidth="1"/>
    <col min="9987" max="9987" width="3.453125" style="1" customWidth="1"/>
    <col min="9988" max="9989" width="2.453125" style="1" customWidth="1"/>
    <col min="9990" max="9990" width="3.81640625" style="1" customWidth="1"/>
    <col min="9991" max="9991" width="0.81640625" style="1" customWidth="1"/>
    <col min="9992" max="9992" width="2.1796875" style="1" customWidth="1"/>
    <col min="9993" max="9993" width="2" style="1" customWidth="1"/>
    <col min="9994" max="9994" width="1.1796875" style="1" customWidth="1"/>
    <col min="9995" max="9995" width="3.1796875" style="1" customWidth="1"/>
    <col min="9996" max="9996" width="2.453125" style="1" customWidth="1"/>
    <col min="9997" max="9997" width="2.81640625" style="1" customWidth="1"/>
    <col min="9998" max="9998" width="2.453125" style="1" customWidth="1"/>
    <col min="9999" max="9999" width="2.54296875" style="1" customWidth="1"/>
    <col min="10000" max="10000" width="1.54296875" style="1" customWidth="1"/>
    <col min="10001" max="10001" width="2.453125" style="1" customWidth="1"/>
    <col min="10002" max="10002" width="2.81640625" style="1" customWidth="1"/>
    <col min="10003" max="10004" width="2.1796875" style="1" customWidth="1"/>
    <col min="10005" max="10005" width="3.1796875" style="1" customWidth="1"/>
    <col min="10006" max="10006" width="2.453125" style="1" customWidth="1"/>
    <col min="10007" max="10007" width="2.1796875" style="1" customWidth="1"/>
    <col min="10008" max="10009" width="1.453125" style="1" customWidth="1"/>
    <col min="10010" max="10010" width="2.453125" style="1" customWidth="1"/>
    <col min="10011" max="10011" width="2.1796875" style="1" customWidth="1"/>
    <col min="10012" max="10015" width="2.453125" style="1" customWidth="1"/>
    <col min="10016" max="10016" width="2.1796875" style="1" customWidth="1"/>
    <col min="10017" max="10017" width="2.453125" style="1" customWidth="1"/>
    <col min="10018" max="10019" width="2.54296875" style="1" customWidth="1"/>
    <col min="10020" max="10020" width="2" style="1" customWidth="1"/>
    <col min="10021" max="10021" width="3.81640625" style="1" customWidth="1"/>
    <col min="10022" max="10022" width="2.453125" style="1" customWidth="1"/>
    <col min="10023" max="10023" width="5.453125" style="1" customWidth="1"/>
    <col min="10024" max="10024" width="4.81640625" style="1" customWidth="1"/>
    <col min="10025" max="10025" width="3.81640625" style="1" customWidth="1"/>
    <col min="10026" max="10026" width="18.1796875" style="1" customWidth="1"/>
    <col min="10027" max="10072" width="0" style="1" hidden="1" customWidth="1"/>
    <col min="10073" max="10240" width="9.1796875" style="1"/>
    <col min="10241" max="10241" width="0" style="1" hidden="1" customWidth="1"/>
    <col min="10242" max="10242" width="4.453125" style="1" bestFit="1" customWidth="1"/>
    <col min="10243" max="10243" width="3.453125" style="1" customWidth="1"/>
    <col min="10244" max="10245" width="2.453125" style="1" customWidth="1"/>
    <col min="10246" max="10246" width="3.81640625" style="1" customWidth="1"/>
    <col min="10247" max="10247" width="0.81640625" style="1" customWidth="1"/>
    <col min="10248" max="10248" width="2.1796875" style="1" customWidth="1"/>
    <col min="10249" max="10249" width="2" style="1" customWidth="1"/>
    <col min="10250" max="10250" width="1.1796875" style="1" customWidth="1"/>
    <col min="10251" max="10251" width="3.1796875" style="1" customWidth="1"/>
    <col min="10252" max="10252" width="2.453125" style="1" customWidth="1"/>
    <col min="10253" max="10253" width="2.81640625" style="1" customWidth="1"/>
    <col min="10254" max="10254" width="2.453125" style="1" customWidth="1"/>
    <col min="10255" max="10255" width="2.54296875" style="1" customWidth="1"/>
    <col min="10256" max="10256" width="1.54296875" style="1" customWidth="1"/>
    <col min="10257" max="10257" width="2.453125" style="1" customWidth="1"/>
    <col min="10258" max="10258" width="2.81640625" style="1" customWidth="1"/>
    <col min="10259" max="10260" width="2.1796875" style="1" customWidth="1"/>
    <col min="10261" max="10261" width="3.1796875" style="1" customWidth="1"/>
    <col min="10262" max="10262" width="2.453125" style="1" customWidth="1"/>
    <col min="10263" max="10263" width="2.1796875" style="1" customWidth="1"/>
    <col min="10264" max="10265" width="1.453125" style="1" customWidth="1"/>
    <col min="10266" max="10266" width="2.453125" style="1" customWidth="1"/>
    <col min="10267" max="10267" width="2.1796875" style="1" customWidth="1"/>
    <col min="10268" max="10271" width="2.453125" style="1" customWidth="1"/>
    <col min="10272" max="10272" width="2.1796875" style="1" customWidth="1"/>
    <col min="10273" max="10273" width="2.453125" style="1" customWidth="1"/>
    <col min="10274" max="10275" width="2.54296875" style="1" customWidth="1"/>
    <col min="10276" max="10276" width="2" style="1" customWidth="1"/>
    <col min="10277" max="10277" width="3.81640625" style="1" customWidth="1"/>
    <col min="10278" max="10278" width="2.453125" style="1" customWidth="1"/>
    <col min="10279" max="10279" width="5.453125" style="1" customWidth="1"/>
    <col min="10280" max="10280" width="4.81640625" style="1" customWidth="1"/>
    <col min="10281" max="10281" width="3.81640625" style="1" customWidth="1"/>
    <col min="10282" max="10282" width="18.1796875" style="1" customWidth="1"/>
    <col min="10283" max="10328" width="0" style="1" hidden="1" customWidth="1"/>
    <col min="10329" max="10496" width="9.1796875" style="1"/>
    <col min="10497" max="10497" width="0" style="1" hidden="1" customWidth="1"/>
    <col min="10498" max="10498" width="4.453125" style="1" bestFit="1" customWidth="1"/>
    <col min="10499" max="10499" width="3.453125" style="1" customWidth="1"/>
    <col min="10500" max="10501" width="2.453125" style="1" customWidth="1"/>
    <col min="10502" max="10502" width="3.81640625" style="1" customWidth="1"/>
    <col min="10503" max="10503" width="0.81640625" style="1" customWidth="1"/>
    <col min="10504" max="10504" width="2.1796875" style="1" customWidth="1"/>
    <col min="10505" max="10505" width="2" style="1" customWidth="1"/>
    <col min="10506" max="10506" width="1.1796875" style="1" customWidth="1"/>
    <col min="10507" max="10507" width="3.1796875" style="1" customWidth="1"/>
    <col min="10508" max="10508" width="2.453125" style="1" customWidth="1"/>
    <col min="10509" max="10509" width="2.81640625" style="1" customWidth="1"/>
    <col min="10510" max="10510" width="2.453125" style="1" customWidth="1"/>
    <col min="10511" max="10511" width="2.54296875" style="1" customWidth="1"/>
    <col min="10512" max="10512" width="1.54296875" style="1" customWidth="1"/>
    <col min="10513" max="10513" width="2.453125" style="1" customWidth="1"/>
    <col min="10514" max="10514" width="2.81640625" style="1" customWidth="1"/>
    <col min="10515" max="10516" width="2.1796875" style="1" customWidth="1"/>
    <col min="10517" max="10517" width="3.1796875" style="1" customWidth="1"/>
    <col min="10518" max="10518" width="2.453125" style="1" customWidth="1"/>
    <col min="10519" max="10519" width="2.1796875" style="1" customWidth="1"/>
    <col min="10520" max="10521" width="1.453125" style="1" customWidth="1"/>
    <col min="10522" max="10522" width="2.453125" style="1" customWidth="1"/>
    <col min="10523" max="10523" width="2.1796875" style="1" customWidth="1"/>
    <col min="10524" max="10527" width="2.453125" style="1" customWidth="1"/>
    <col min="10528" max="10528" width="2.1796875" style="1" customWidth="1"/>
    <col min="10529" max="10529" width="2.453125" style="1" customWidth="1"/>
    <col min="10530" max="10531" width="2.54296875" style="1" customWidth="1"/>
    <col min="10532" max="10532" width="2" style="1" customWidth="1"/>
    <col min="10533" max="10533" width="3.81640625" style="1" customWidth="1"/>
    <col min="10534" max="10534" width="2.453125" style="1" customWidth="1"/>
    <col min="10535" max="10535" width="5.453125" style="1" customWidth="1"/>
    <col min="10536" max="10536" width="4.81640625" style="1" customWidth="1"/>
    <col min="10537" max="10537" width="3.81640625" style="1" customWidth="1"/>
    <col min="10538" max="10538" width="18.1796875" style="1" customWidth="1"/>
    <col min="10539" max="10584" width="0" style="1" hidden="1" customWidth="1"/>
    <col min="10585" max="10752" width="9.1796875" style="1"/>
    <col min="10753" max="10753" width="0" style="1" hidden="1" customWidth="1"/>
    <col min="10754" max="10754" width="4.453125" style="1" bestFit="1" customWidth="1"/>
    <col min="10755" max="10755" width="3.453125" style="1" customWidth="1"/>
    <col min="10756" max="10757" width="2.453125" style="1" customWidth="1"/>
    <col min="10758" max="10758" width="3.81640625" style="1" customWidth="1"/>
    <col min="10759" max="10759" width="0.81640625" style="1" customWidth="1"/>
    <col min="10760" max="10760" width="2.1796875" style="1" customWidth="1"/>
    <col min="10761" max="10761" width="2" style="1" customWidth="1"/>
    <col min="10762" max="10762" width="1.1796875" style="1" customWidth="1"/>
    <col min="10763" max="10763" width="3.1796875" style="1" customWidth="1"/>
    <col min="10764" max="10764" width="2.453125" style="1" customWidth="1"/>
    <col min="10765" max="10765" width="2.81640625" style="1" customWidth="1"/>
    <col min="10766" max="10766" width="2.453125" style="1" customWidth="1"/>
    <col min="10767" max="10767" width="2.54296875" style="1" customWidth="1"/>
    <col min="10768" max="10768" width="1.54296875" style="1" customWidth="1"/>
    <col min="10769" max="10769" width="2.453125" style="1" customWidth="1"/>
    <col min="10770" max="10770" width="2.81640625" style="1" customWidth="1"/>
    <col min="10771" max="10772" width="2.1796875" style="1" customWidth="1"/>
    <col min="10773" max="10773" width="3.1796875" style="1" customWidth="1"/>
    <col min="10774" max="10774" width="2.453125" style="1" customWidth="1"/>
    <col min="10775" max="10775" width="2.1796875" style="1" customWidth="1"/>
    <col min="10776" max="10777" width="1.453125" style="1" customWidth="1"/>
    <col min="10778" max="10778" width="2.453125" style="1" customWidth="1"/>
    <col min="10779" max="10779" width="2.1796875" style="1" customWidth="1"/>
    <col min="10780" max="10783" width="2.453125" style="1" customWidth="1"/>
    <col min="10784" max="10784" width="2.1796875" style="1" customWidth="1"/>
    <col min="10785" max="10785" width="2.453125" style="1" customWidth="1"/>
    <col min="10786" max="10787" width="2.54296875" style="1" customWidth="1"/>
    <col min="10788" max="10788" width="2" style="1" customWidth="1"/>
    <col min="10789" max="10789" width="3.81640625" style="1" customWidth="1"/>
    <col min="10790" max="10790" width="2.453125" style="1" customWidth="1"/>
    <col min="10791" max="10791" width="5.453125" style="1" customWidth="1"/>
    <col min="10792" max="10792" width="4.81640625" style="1" customWidth="1"/>
    <col min="10793" max="10793" width="3.81640625" style="1" customWidth="1"/>
    <col min="10794" max="10794" width="18.1796875" style="1" customWidth="1"/>
    <col min="10795" max="10840" width="0" style="1" hidden="1" customWidth="1"/>
    <col min="10841" max="11008" width="9.1796875" style="1"/>
    <col min="11009" max="11009" width="0" style="1" hidden="1" customWidth="1"/>
    <col min="11010" max="11010" width="4.453125" style="1" bestFit="1" customWidth="1"/>
    <col min="11011" max="11011" width="3.453125" style="1" customWidth="1"/>
    <col min="11012" max="11013" width="2.453125" style="1" customWidth="1"/>
    <col min="11014" max="11014" width="3.81640625" style="1" customWidth="1"/>
    <col min="11015" max="11015" width="0.81640625" style="1" customWidth="1"/>
    <col min="11016" max="11016" width="2.1796875" style="1" customWidth="1"/>
    <col min="11017" max="11017" width="2" style="1" customWidth="1"/>
    <col min="11018" max="11018" width="1.1796875" style="1" customWidth="1"/>
    <col min="11019" max="11019" width="3.1796875" style="1" customWidth="1"/>
    <col min="11020" max="11020" width="2.453125" style="1" customWidth="1"/>
    <col min="11021" max="11021" width="2.81640625" style="1" customWidth="1"/>
    <col min="11022" max="11022" width="2.453125" style="1" customWidth="1"/>
    <col min="11023" max="11023" width="2.54296875" style="1" customWidth="1"/>
    <col min="11024" max="11024" width="1.54296875" style="1" customWidth="1"/>
    <col min="11025" max="11025" width="2.453125" style="1" customWidth="1"/>
    <col min="11026" max="11026" width="2.81640625" style="1" customWidth="1"/>
    <col min="11027" max="11028" width="2.1796875" style="1" customWidth="1"/>
    <col min="11029" max="11029" width="3.1796875" style="1" customWidth="1"/>
    <col min="11030" max="11030" width="2.453125" style="1" customWidth="1"/>
    <col min="11031" max="11031" width="2.1796875" style="1" customWidth="1"/>
    <col min="11032" max="11033" width="1.453125" style="1" customWidth="1"/>
    <col min="11034" max="11034" width="2.453125" style="1" customWidth="1"/>
    <col min="11035" max="11035" width="2.1796875" style="1" customWidth="1"/>
    <col min="11036" max="11039" width="2.453125" style="1" customWidth="1"/>
    <col min="11040" max="11040" width="2.1796875" style="1" customWidth="1"/>
    <col min="11041" max="11041" width="2.453125" style="1" customWidth="1"/>
    <col min="11042" max="11043" width="2.54296875" style="1" customWidth="1"/>
    <col min="11044" max="11044" width="2" style="1" customWidth="1"/>
    <col min="11045" max="11045" width="3.81640625" style="1" customWidth="1"/>
    <col min="11046" max="11046" width="2.453125" style="1" customWidth="1"/>
    <col min="11047" max="11047" width="5.453125" style="1" customWidth="1"/>
    <col min="11048" max="11048" width="4.81640625" style="1" customWidth="1"/>
    <col min="11049" max="11049" width="3.81640625" style="1" customWidth="1"/>
    <col min="11050" max="11050" width="18.1796875" style="1" customWidth="1"/>
    <col min="11051" max="11096" width="0" style="1" hidden="1" customWidth="1"/>
    <col min="11097" max="11264" width="9.1796875" style="1"/>
    <col min="11265" max="11265" width="0" style="1" hidden="1" customWidth="1"/>
    <col min="11266" max="11266" width="4.453125" style="1" bestFit="1" customWidth="1"/>
    <col min="11267" max="11267" width="3.453125" style="1" customWidth="1"/>
    <col min="11268" max="11269" width="2.453125" style="1" customWidth="1"/>
    <col min="11270" max="11270" width="3.81640625" style="1" customWidth="1"/>
    <col min="11271" max="11271" width="0.81640625" style="1" customWidth="1"/>
    <col min="11272" max="11272" width="2.1796875" style="1" customWidth="1"/>
    <col min="11273" max="11273" width="2" style="1" customWidth="1"/>
    <col min="11274" max="11274" width="1.1796875" style="1" customWidth="1"/>
    <col min="11275" max="11275" width="3.1796875" style="1" customWidth="1"/>
    <col min="11276" max="11276" width="2.453125" style="1" customWidth="1"/>
    <col min="11277" max="11277" width="2.81640625" style="1" customWidth="1"/>
    <col min="11278" max="11278" width="2.453125" style="1" customWidth="1"/>
    <col min="11279" max="11279" width="2.54296875" style="1" customWidth="1"/>
    <col min="11280" max="11280" width="1.54296875" style="1" customWidth="1"/>
    <col min="11281" max="11281" width="2.453125" style="1" customWidth="1"/>
    <col min="11282" max="11282" width="2.81640625" style="1" customWidth="1"/>
    <col min="11283" max="11284" width="2.1796875" style="1" customWidth="1"/>
    <col min="11285" max="11285" width="3.1796875" style="1" customWidth="1"/>
    <col min="11286" max="11286" width="2.453125" style="1" customWidth="1"/>
    <col min="11287" max="11287" width="2.1796875" style="1" customWidth="1"/>
    <col min="11288" max="11289" width="1.453125" style="1" customWidth="1"/>
    <col min="11290" max="11290" width="2.453125" style="1" customWidth="1"/>
    <col min="11291" max="11291" width="2.1796875" style="1" customWidth="1"/>
    <col min="11292" max="11295" width="2.453125" style="1" customWidth="1"/>
    <col min="11296" max="11296" width="2.1796875" style="1" customWidth="1"/>
    <col min="11297" max="11297" width="2.453125" style="1" customWidth="1"/>
    <col min="11298" max="11299" width="2.54296875" style="1" customWidth="1"/>
    <col min="11300" max="11300" width="2" style="1" customWidth="1"/>
    <col min="11301" max="11301" width="3.81640625" style="1" customWidth="1"/>
    <col min="11302" max="11302" width="2.453125" style="1" customWidth="1"/>
    <col min="11303" max="11303" width="5.453125" style="1" customWidth="1"/>
    <col min="11304" max="11304" width="4.81640625" style="1" customWidth="1"/>
    <col min="11305" max="11305" width="3.81640625" style="1" customWidth="1"/>
    <col min="11306" max="11306" width="18.1796875" style="1" customWidth="1"/>
    <col min="11307" max="11352" width="0" style="1" hidden="1" customWidth="1"/>
    <col min="11353" max="11520" width="9.1796875" style="1"/>
    <col min="11521" max="11521" width="0" style="1" hidden="1" customWidth="1"/>
    <col min="11522" max="11522" width="4.453125" style="1" bestFit="1" customWidth="1"/>
    <col min="11523" max="11523" width="3.453125" style="1" customWidth="1"/>
    <col min="11524" max="11525" width="2.453125" style="1" customWidth="1"/>
    <col min="11526" max="11526" width="3.81640625" style="1" customWidth="1"/>
    <col min="11527" max="11527" width="0.81640625" style="1" customWidth="1"/>
    <col min="11528" max="11528" width="2.1796875" style="1" customWidth="1"/>
    <col min="11529" max="11529" width="2" style="1" customWidth="1"/>
    <col min="11530" max="11530" width="1.1796875" style="1" customWidth="1"/>
    <col min="11531" max="11531" width="3.1796875" style="1" customWidth="1"/>
    <col min="11532" max="11532" width="2.453125" style="1" customWidth="1"/>
    <col min="11533" max="11533" width="2.81640625" style="1" customWidth="1"/>
    <col min="11534" max="11534" width="2.453125" style="1" customWidth="1"/>
    <col min="11535" max="11535" width="2.54296875" style="1" customWidth="1"/>
    <col min="11536" max="11536" width="1.54296875" style="1" customWidth="1"/>
    <col min="11537" max="11537" width="2.453125" style="1" customWidth="1"/>
    <col min="11538" max="11538" width="2.81640625" style="1" customWidth="1"/>
    <col min="11539" max="11540" width="2.1796875" style="1" customWidth="1"/>
    <col min="11541" max="11541" width="3.1796875" style="1" customWidth="1"/>
    <col min="11542" max="11542" width="2.453125" style="1" customWidth="1"/>
    <col min="11543" max="11543" width="2.1796875" style="1" customWidth="1"/>
    <col min="11544" max="11545" width="1.453125" style="1" customWidth="1"/>
    <col min="11546" max="11546" width="2.453125" style="1" customWidth="1"/>
    <col min="11547" max="11547" width="2.1796875" style="1" customWidth="1"/>
    <col min="11548" max="11551" width="2.453125" style="1" customWidth="1"/>
    <col min="11552" max="11552" width="2.1796875" style="1" customWidth="1"/>
    <col min="11553" max="11553" width="2.453125" style="1" customWidth="1"/>
    <col min="11554" max="11555" width="2.54296875" style="1" customWidth="1"/>
    <col min="11556" max="11556" width="2" style="1" customWidth="1"/>
    <col min="11557" max="11557" width="3.81640625" style="1" customWidth="1"/>
    <col min="11558" max="11558" width="2.453125" style="1" customWidth="1"/>
    <col min="11559" max="11559" width="5.453125" style="1" customWidth="1"/>
    <col min="11560" max="11560" width="4.81640625" style="1" customWidth="1"/>
    <col min="11561" max="11561" width="3.81640625" style="1" customWidth="1"/>
    <col min="11562" max="11562" width="18.1796875" style="1" customWidth="1"/>
    <col min="11563" max="11608" width="0" style="1" hidden="1" customWidth="1"/>
    <col min="11609" max="11776" width="9.1796875" style="1"/>
    <col min="11777" max="11777" width="0" style="1" hidden="1" customWidth="1"/>
    <col min="11778" max="11778" width="4.453125" style="1" bestFit="1" customWidth="1"/>
    <col min="11779" max="11779" width="3.453125" style="1" customWidth="1"/>
    <col min="11780" max="11781" width="2.453125" style="1" customWidth="1"/>
    <col min="11782" max="11782" width="3.81640625" style="1" customWidth="1"/>
    <col min="11783" max="11783" width="0.81640625" style="1" customWidth="1"/>
    <col min="11784" max="11784" width="2.1796875" style="1" customWidth="1"/>
    <col min="11785" max="11785" width="2" style="1" customWidth="1"/>
    <col min="11786" max="11786" width="1.1796875" style="1" customWidth="1"/>
    <col min="11787" max="11787" width="3.1796875" style="1" customWidth="1"/>
    <col min="11788" max="11788" width="2.453125" style="1" customWidth="1"/>
    <col min="11789" max="11789" width="2.81640625" style="1" customWidth="1"/>
    <col min="11790" max="11790" width="2.453125" style="1" customWidth="1"/>
    <col min="11791" max="11791" width="2.54296875" style="1" customWidth="1"/>
    <col min="11792" max="11792" width="1.54296875" style="1" customWidth="1"/>
    <col min="11793" max="11793" width="2.453125" style="1" customWidth="1"/>
    <col min="11794" max="11794" width="2.81640625" style="1" customWidth="1"/>
    <col min="11795" max="11796" width="2.1796875" style="1" customWidth="1"/>
    <col min="11797" max="11797" width="3.1796875" style="1" customWidth="1"/>
    <col min="11798" max="11798" width="2.453125" style="1" customWidth="1"/>
    <col min="11799" max="11799" width="2.1796875" style="1" customWidth="1"/>
    <col min="11800" max="11801" width="1.453125" style="1" customWidth="1"/>
    <col min="11802" max="11802" width="2.453125" style="1" customWidth="1"/>
    <col min="11803" max="11803" width="2.1796875" style="1" customWidth="1"/>
    <col min="11804" max="11807" width="2.453125" style="1" customWidth="1"/>
    <col min="11808" max="11808" width="2.1796875" style="1" customWidth="1"/>
    <col min="11809" max="11809" width="2.453125" style="1" customWidth="1"/>
    <col min="11810" max="11811" width="2.54296875" style="1" customWidth="1"/>
    <col min="11812" max="11812" width="2" style="1" customWidth="1"/>
    <col min="11813" max="11813" width="3.81640625" style="1" customWidth="1"/>
    <col min="11814" max="11814" width="2.453125" style="1" customWidth="1"/>
    <col min="11815" max="11815" width="5.453125" style="1" customWidth="1"/>
    <col min="11816" max="11816" width="4.81640625" style="1" customWidth="1"/>
    <col min="11817" max="11817" width="3.81640625" style="1" customWidth="1"/>
    <col min="11818" max="11818" width="18.1796875" style="1" customWidth="1"/>
    <col min="11819" max="11864" width="0" style="1" hidden="1" customWidth="1"/>
    <col min="11865" max="12032" width="9.1796875" style="1"/>
    <col min="12033" max="12033" width="0" style="1" hidden="1" customWidth="1"/>
    <col min="12034" max="12034" width="4.453125" style="1" bestFit="1" customWidth="1"/>
    <col min="12035" max="12035" width="3.453125" style="1" customWidth="1"/>
    <col min="12036" max="12037" width="2.453125" style="1" customWidth="1"/>
    <col min="12038" max="12038" width="3.81640625" style="1" customWidth="1"/>
    <col min="12039" max="12039" width="0.81640625" style="1" customWidth="1"/>
    <col min="12040" max="12040" width="2.1796875" style="1" customWidth="1"/>
    <col min="12041" max="12041" width="2" style="1" customWidth="1"/>
    <col min="12042" max="12042" width="1.1796875" style="1" customWidth="1"/>
    <col min="12043" max="12043" width="3.1796875" style="1" customWidth="1"/>
    <col min="12044" max="12044" width="2.453125" style="1" customWidth="1"/>
    <col min="12045" max="12045" width="2.81640625" style="1" customWidth="1"/>
    <col min="12046" max="12046" width="2.453125" style="1" customWidth="1"/>
    <col min="12047" max="12047" width="2.54296875" style="1" customWidth="1"/>
    <col min="12048" max="12048" width="1.54296875" style="1" customWidth="1"/>
    <col min="12049" max="12049" width="2.453125" style="1" customWidth="1"/>
    <col min="12050" max="12050" width="2.81640625" style="1" customWidth="1"/>
    <col min="12051" max="12052" width="2.1796875" style="1" customWidth="1"/>
    <col min="12053" max="12053" width="3.1796875" style="1" customWidth="1"/>
    <col min="12054" max="12054" width="2.453125" style="1" customWidth="1"/>
    <col min="12055" max="12055" width="2.1796875" style="1" customWidth="1"/>
    <col min="12056" max="12057" width="1.453125" style="1" customWidth="1"/>
    <col min="12058" max="12058" width="2.453125" style="1" customWidth="1"/>
    <col min="12059" max="12059" width="2.1796875" style="1" customWidth="1"/>
    <col min="12060" max="12063" width="2.453125" style="1" customWidth="1"/>
    <col min="12064" max="12064" width="2.1796875" style="1" customWidth="1"/>
    <col min="12065" max="12065" width="2.453125" style="1" customWidth="1"/>
    <col min="12066" max="12067" width="2.54296875" style="1" customWidth="1"/>
    <col min="12068" max="12068" width="2" style="1" customWidth="1"/>
    <col min="12069" max="12069" width="3.81640625" style="1" customWidth="1"/>
    <col min="12070" max="12070" width="2.453125" style="1" customWidth="1"/>
    <col min="12071" max="12071" width="5.453125" style="1" customWidth="1"/>
    <col min="12072" max="12072" width="4.81640625" style="1" customWidth="1"/>
    <col min="12073" max="12073" width="3.81640625" style="1" customWidth="1"/>
    <col min="12074" max="12074" width="18.1796875" style="1" customWidth="1"/>
    <col min="12075" max="12120" width="0" style="1" hidden="1" customWidth="1"/>
    <col min="12121" max="12288" width="9.1796875" style="1"/>
    <col min="12289" max="12289" width="0" style="1" hidden="1" customWidth="1"/>
    <col min="12290" max="12290" width="4.453125" style="1" bestFit="1" customWidth="1"/>
    <col min="12291" max="12291" width="3.453125" style="1" customWidth="1"/>
    <col min="12292" max="12293" width="2.453125" style="1" customWidth="1"/>
    <col min="12294" max="12294" width="3.81640625" style="1" customWidth="1"/>
    <col min="12295" max="12295" width="0.81640625" style="1" customWidth="1"/>
    <col min="12296" max="12296" width="2.1796875" style="1" customWidth="1"/>
    <col min="12297" max="12297" width="2" style="1" customWidth="1"/>
    <col min="12298" max="12298" width="1.1796875" style="1" customWidth="1"/>
    <col min="12299" max="12299" width="3.1796875" style="1" customWidth="1"/>
    <col min="12300" max="12300" width="2.453125" style="1" customWidth="1"/>
    <col min="12301" max="12301" width="2.81640625" style="1" customWidth="1"/>
    <col min="12302" max="12302" width="2.453125" style="1" customWidth="1"/>
    <col min="12303" max="12303" width="2.54296875" style="1" customWidth="1"/>
    <col min="12304" max="12304" width="1.54296875" style="1" customWidth="1"/>
    <col min="12305" max="12305" width="2.453125" style="1" customWidth="1"/>
    <col min="12306" max="12306" width="2.81640625" style="1" customWidth="1"/>
    <col min="12307" max="12308" width="2.1796875" style="1" customWidth="1"/>
    <col min="12309" max="12309" width="3.1796875" style="1" customWidth="1"/>
    <col min="12310" max="12310" width="2.453125" style="1" customWidth="1"/>
    <col min="12311" max="12311" width="2.1796875" style="1" customWidth="1"/>
    <col min="12312" max="12313" width="1.453125" style="1" customWidth="1"/>
    <col min="12314" max="12314" width="2.453125" style="1" customWidth="1"/>
    <col min="12315" max="12315" width="2.1796875" style="1" customWidth="1"/>
    <col min="12316" max="12319" width="2.453125" style="1" customWidth="1"/>
    <col min="12320" max="12320" width="2.1796875" style="1" customWidth="1"/>
    <col min="12321" max="12321" width="2.453125" style="1" customWidth="1"/>
    <col min="12322" max="12323" width="2.54296875" style="1" customWidth="1"/>
    <col min="12324" max="12324" width="2" style="1" customWidth="1"/>
    <col min="12325" max="12325" width="3.81640625" style="1" customWidth="1"/>
    <col min="12326" max="12326" width="2.453125" style="1" customWidth="1"/>
    <col min="12327" max="12327" width="5.453125" style="1" customWidth="1"/>
    <col min="12328" max="12328" width="4.81640625" style="1" customWidth="1"/>
    <col min="12329" max="12329" width="3.81640625" style="1" customWidth="1"/>
    <col min="12330" max="12330" width="18.1796875" style="1" customWidth="1"/>
    <col min="12331" max="12376" width="0" style="1" hidden="1" customWidth="1"/>
    <col min="12377" max="12544" width="9.1796875" style="1"/>
    <col min="12545" max="12545" width="0" style="1" hidden="1" customWidth="1"/>
    <col min="12546" max="12546" width="4.453125" style="1" bestFit="1" customWidth="1"/>
    <col min="12547" max="12547" width="3.453125" style="1" customWidth="1"/>
    <col min="12548" max="12549" width="2.453125" style="1" customWidth="1"/>
    <col min="12550" max="12550" width="3.81640625" style="1" customWidth="1"/>
    <col min="12551" max="12551" width="0.81640625" style="1" customWidth="1"/>
    <col min="12552" max="12552" width="2.1796875" style="1" customWidth="1"/>
    <col min="12553" max="12553" width="2" style="1" customWidth="1"/>
    <col min="12554" max="12554" width="1.1796875" style="1" customWidth="1"/>
    <col min="12555" max="12555" width="3.1796875" style="1" customWidth="1"/>
    <col min="12556" max="12556" width="2.453125" style="1" customWidth="1"/>
    <col min="12557" max="12557" width="2.81640625" style="1" customWidth="1"/>
    <col min="12558" max="12558" width="2.453125" style="1" customWidth="1"/>
    <col min="12559" max="12559" width="2.54296875" style="1" customWidth="1"/>
    <col min="12560" max="12560" width="1.54296875" style="1" customWidth="1"/>
    <col min="12561" max="12561" width="2.453125" style="1" customWidth="1"/>
    <col min="12562" max="12562" width="2.81640625" style="1" customWidth="1"/>
    <col min="12563" max="12564" width="2.1796875" style="1" customWidth="1"/>
    <col min="12565" max="12565" width="3.1796875" style="1" customWidth="1"/>
    <col min="12566" max="12566" width="2.453125" style="1" customWidth="1"/>
    <col min="12567" max="12567" width="2.1796875" style="1" customWidth="1"/>
    <col min="12568" max="12569" width="1.453125" style="1" customWidth="1"/>
    <col min="12570" max="12570" width="2.453125" style="1" customWidth="1"/>
    <col min="12571" max="12571" width="2.1796875" style="1" customWidth="1"/>
    <col min="12572" max="12575" width="2.453125" style="1" customWidth="1"/>
    <col min="12576" max="12576" width="2.1796875" style="1" customWidth="1"/>
    <col min="12577" max="12577" width="2.453125" style="1" customWidth="1"/>
    <col min="12578" max="12579" width="2.54296875" style="1" customWidth="1"/>
    <col min="12580" max="12580" width="2" style="1" customWidth="1"/>
    <col min="12581" max="12581" width="3.81640625" style="1" customWidth="1"/>
    <col min="12582" max="12582" width="2.453125" style="1" customWidth="1"/>
    <col min="12583" max="12583" width="5.453125" style="1" customWidth="1"/>
    <col min="12584" max="12584" width="4.81640625" style="1" customWidth="1"/>
    <col min="12585" max="12585" width="3.81640625" style="1" customWidth="1"/>
    <col min="12586" max="12586" width="18.1796875" style="1" customWidth="1"/>
    <col min="12587" max="12632" width="0" style="1" hidden="1" customWidth="1"/>
    <col min="12633" max="12800" width="9.1796875" style="1"/>
    <col min="12801" max="12801" width="0" style="1" hidden="1" customWidth="1"/>
    <col min="12802" max="12802" width="4.453125" style="1" bestFit="1" customWidth="1"/>
    <col min="12803" max="12803" width="3.453125" style="1" customWidth="1"/>
    <col min="12804" max="12805" width="2.453125" style="1" customWidth="1"/>
    <col min="12806" max="12806" width="3.81640625" style="1" customWidth="1"/>
    <col min="12807" max="12807" width="0.81640625" style="1" customWidth="1"/>
    <col min="12808" max="12808" width="2.1796875" style="1" customWidth="1"/>
    <col min="12809" max="12809" width="2" style="1" customWidth="1"/>
    <col min="12810" max="12810" width="1.1796875" style="1" customWidth="1"/>
    <col min="12811" max="12811" width="3.1796875" style="1" customWidth="1"/>
    <col min="12812" max="12812" width="2.453125" style="1" customWidth="1"/>
    <col min="12813" max="12813" width="2.81640625" style="1" customWidth="1"/>
    <col min="12814" max="12814" width="2.453125" style="1" customWidth="1"/>
    <col min="12815" max="12815" width="2.54296875" style="1" customWidth="1"/>
    <col min="12816" max="12816" width="1.54296875" style="1" customWidth="1"/>
    <col min="12817" max="12817" width="2.453125" style="1" customWidth="1"/>
    <col min="12818" max="12818" width="2.81640625" style="1" customWidth="1"/>
    <col min="12819" max="12820" width="2.1796875" style="1" customWidth="1"/>
    <col min="12821" max="12821" width="3.1796875" style="1" customWidth="1"/>
    <col min="12822" max="12822" width="2.453125" style="1" customWidth="1"/>
    <col min="12823" max="12823" width="2.1796875" style="1" customWidth="1"/>
    <col min="12824" max="12825" width="1.453125" style="1" customWidth="1"/>
    <col min="12826" max="12826" width="2.453125" style="1" customWidth="1"/>
    <col min="12827" max="12827" width="2.1796875" style="1" customWidth="1"/>
    <col min="12828" max="12831" width="2.453125" style="1" customWidth="1"/>
    <col min="12832" max="12832" width="2.1796875" style="1" customWidth="1"/>
    <col min="12833" max="12833" width="2.453125" style="1" customWidth="1"/>
    <col min="12834" max="12835" width="2.54296875" style="1" customWidth="1"/>
    <col min="12836" max="12836" width="2" style="1" customWidth="1"/>
    <col min="12837" max="12837" width="3.81640625" style="1" customWidth="1"/>
    <col min="12838" max="12838" width="2.453125" style="1" customWidth="1"/>
    <col min="12839" max="12839" width="5.453125" style="1" customWidth="1"/>
    <col min="12840" max="12840" width="4.81640625" style="1" customWidth="1"/>
    <col min="12841" max="12841" width="3.81640625" style="1" customWidth="1"/>
    <col min="12842" max="12842" width="18.1796875" style="1" customWidth="1"/>
    <col min="12843" max="12888" width="0" style="1" hidden="1" customWidth="1"/>
    <col min="12889" max="13056" width="9.1796875" style="1"/>
    <col min="13057" max="13057" width="0" style="1" hidden="1" customWidth="1"/>
    <col min="13058" max="13058" width="4.453125" style="1" bestFit="1" customWidth="1"/>
    <col min="13059" max="13059" width="3.453125" style="1" customWidth="1"/>
    <col min="13060" max="13061" width="2.453125" style="1" customWidth="1"/>
    <col min="13062" max="13062" width="3.81640625" style="1" customWidth="1"/>
    <col min="13063" max="13063" width="0.81640625" style="1" customWidth="1"/>
    <col min="13064" max="13064" width="2.1796875" style="1" customWidth="1"/>
    <col min="13065" max="13065" width="2" style="1" customWidth="1"/>
    <col min="13066" max="13066" width="1.1796875" style="1" customWidth="1"/>
    <col min="13067" max="13067" width="3.1796875" style="1" customWidth="1"/>
    <col min="13068" max="13068" width="2.453125" style="1" customWidth="1"/>
    <col min="13069" max="13069" width="2.81640625" style="1" customWidth="1"/>
    <col min="13070" max="13070" width="2.453125" style="1" customWidth="1"/>
    <col min="13071" max="13071" width="2.54296875" style="1" customWidth="1"/>
    <col min="13072" max="13072" width="1.54296875" style="1" customWidth="1"/>
    <col min="13073" max="13073" width="2.453125" style="1" customWidth="1"/>
    <col min="13074" max="13074" width="2.81640625" style="1" customWidth="1"/>
    <col min="13075" max="13076" width="2.1796875" style="1" customWidth="1"/>
    <col min="13077" max="13077" width="3.1796875" style="1" customWidth="1"/>
    <col min="13078" max="13078" width="2.453125" style="1" customWidth="1"/>
    <col min="13079" max="13079" width="2.1796875" style="1" customWidth="1"/>
    <col min="13080" max="13081" width="1.453125" style="1" customWidth="1"/>
    <col min="13082" max="13082" width="2.453125" style="1" customWidth="1"/>
    <col min="13083" max="13083" width="2.1796875" style="1" customWidth="1"/>
    <col min="13084" max="13087" width="2.453125" style="1" customWidth="1"/>
    <col min="13088" max="13088" width="2.1796875" style="1" customWidth="1"/>
    <col min="13089" max="13089" width="2.453125" style="1" customWidth="1"/>
    <col min="13090" max="13091" width="2.54296875" style="1" customWidth="1"/>
    <col min="13092" max="13092" width="2" style="1" customWidth="1"/>
    <col min="13093" max="13093" width="3.81640625" style="1" customWidth="1"/>
    <col min="13094" max="13094" width="2.453125" style="1" customWidth="1"/>
    <col min="13095" max="13095" width="5.453125" style="1" customWidth="1"/>
    <col min="13096" max="13096" width="4.81640625" style="1" customWidth="1"/>
    <col min="13097" max="13097" width="3.81640625" style="1" customWidth="1"/>
    <col min="13098" max="13098" width="18.1796875" style="1" customWidth="1"/>
    <col min="13099" max="13144" width="0" style="1" hidden="1" customWidth="1"/>
    <col min="13145" max="13312" width="9.1796875" style="1"/>
    <col min="13313" max="13313" width="0" style="1" hidden="1" customWidth="1"/>
    <col min="13314" max="13314" width="4.453125" style="1" bestFit="1" customWidth="1"/>
    <col min="13315" max="13315" width="3.453125" style="1" customWidth="1"/>
    <col min="13316" max="13317" width="2.453125" style="1" customWidth="1"/>
    <col min="13318" max="13318" width="3.81640625" style="1" customWidth="1"/>
    <col min="13319" max="13319" width="0.81640625" style="1" customWidth="1"/>
    <col min="13320" max="13320" width="2.1796875" style="1" customWidth="1"/>
    <col min="13321" max="13321" width="2" style="1" customWidth="1"/>
    <col min="13322" max="13322" width="1.1796875" style="1" customWidth="1"/>
    <col min="13323" max="13323" width="3.1796875" style="1" customWidth="1"/>
    <col min="13324" max="13324" width="2.453125" style="1" customWidth="1"/>
    <col min="13325" max="13325" width="2.81640625" style="1" customWidth="1"/>
    <col min="13326" max="13326" width="2.453125" style="1" customWidth="1"/>
    <col min="13327" max="13327" width="2.54296875" style="1" customWidth="1"/>
    <col min="13328" max="13328" width="1.54296875" style="1" customWidth="1"/>
    <col min="13329" max="13329" width="2.453125" style="1" customWidth="1"/>
    <col min="13330" max="13330" width="2.81640625" style="1" customWidth="1"/>
    <col min="13331" max="13332" width="2.1796875" style="1" customWidth="1"/>
    <col min="13333" max="13333" width="3.1796875" style="1" customWidth="1"/>
    <col min="13334" max="13334" width="2.453125" style="1" customWidth="1"/>
    <col min="13335" max="13335" width="2.1796875" style="1" customWidth="1"/>
    <col min="13336" max="13337" width="1.453125" style="1" customWidth="1"/>
    <col min="13338" max="13338" width="2.453125" style="1" customWidth="1"/>
    <col min="13339" max="13339" width="2.1796875" style="1" customWidth="1"/>
    <col min="13340" max="13343" width="2.453125" style="1" customWidth="1"/>
    <col min="13344" max="13344" width="2.1796875" style="1" customWidth="1"/>
    <col min="13345" max="13345" width="2.453125" style="1" customWidth="1"/>
    <col min="13346" max="13347" width="2.54296875" style="1" customWidth="1"/>
    <col min="13348" max="13348" width="2" style="1" customWidth="1"/>
    <col min="13349" max="13349" width="3.81640625" style="1" customWidth="1"/>
    <col min="13350" max="13350" width="2.453125" style="1" customWidth="1"/>
    <col min="13351" max="13351" width="5.453125" style="1" customWidth="1"/>
    <col min="13352" max="13352" width="4.81640625" style="1" customWidth="1"/>
    <col min="13353" max="13353" width="3.81640625" style="1" customWidth="1"/>
    <col min="13354" max="13354" width="18.1796875" style="1" customWidth="1"/>
    <col min="13355" max="13400" width="0" style="1" hidden="1" customWidth="1"/>
    <col min="13401" max="13568" width="9.1796875" style="1"/>
    <col min="13569" max="13569" width="0" style="1" hidden="1" customWidth="1"/>
    <col min="13570" max="13570" width="4.453125" style="1" bestFit="1" customWidth="1"/>
    <col min="13571" max="13571" width="3.453125" style="1" customWidth="1"/>
    <col min="13572" max="13573" width="2.453125" style="1" customWidth="1"/>
    <col min="13574" max="13574" width="3.81640625" style="1" customWidth="1"/>
    <col min="13575" max="13575" width="0.81640625" style="1" customWidth="1"/>
    <col min="13576" max="13576" width="2.1796875" style="1" customWidth="1"/>
    <col min="13577" max="13577" width="2" style="1" customWidth="1"/>
    <col min="13578" max="13578" width="1.1796875" style="1" customWidth="1"/>
    <col min="13579" max="13579" width="3.1796875" style="1" customWidth="1"/>
    <col min="13580" max="13580" width="2.453125" style="1" customWidth="1"/>
    <col min="13581" max="13581" width="2.81640625" style="1" customWidth="1"/>
    <col min="13582" max="13582" width="2.453125" style="1" customWidth="1"/>
    <col min="13583" max="13583" width="2.54296875" style="1" customWidth="1"/>
    <col min="13584" max="13584" width="1.54296875" style="1" customWidth="1"/>
    <col min="13585" max="13585" width="2.453125" style="1" customWidth="1"/>
    <col min="13586" max="13586" width="2.81640625" style="1" customWidth="1"/>
    <col min="13587" max="13588" width="2.1796875" style="1" customWidth="1"/>
    <col min="13589" max="13589" width="3.1796875" style="1" customWidth="1"/>
    <col min="13590" max="13590" width="2.453125" style="1" customWidth="1"/>
    <col min="13591" max="13591" width="2.1796875" style="1" customWidth="1"/>
    <col min="13592" max="13593" width="1.453125" style="1" customWidth="1"/>
    <col min="13594" max="13594" width="2.453125" style="1" customWidth="1"/>
    <col min="13595" max="13595" width="2.1796875" style="1" customWidth="1"/>
    <col min="13596" max="13599" width="2.453125" style="1" customWidth="1"/>
    <col min="13600" max="13600" width="2.1796875" style="1" customWidth="1"/>
    <col min="13601" max="13601" width="2.453125" style="1" customWidth="1"/>
    <col min="13602" max="13603" width="2.54296875" style="1" customWidth="1"/>
    <col min="13604" max="13604" width="2" style="1" customWidth="1"/>
    <col min="13605" max="13605" width="3.81640625" style="1" customWidth="1"/>
    <col min="13606" max="13606" width="2.453125" style="1" customWidth="1"/>
    <col min="13607" max="13607" width="5.453125" style="1" customWidth="1"/>
    <col min="13608" max="13608" width="4.81640625" style="1" customWidth="1"/>
    <col min="13609" max="13609" width="3.81640625" style="1" customWidth="1"/>
    <col min="13610" max="13610" width="18.1796875" style="1" customWidth="1"/>
    <col min="13611" max="13656" width="0" style="1" hidden="1" customWidth="1"/>
    <col min="13657" max="13824" width="9.1796875" style="1"/>
    <col min="13825" max="13825" width="0" style="1" hidden="1" customWidth="1"/>
    <col min="13826" max="13826" width="4.453125" style="1" bestFit="1" customWidth="1"/>
    <col min="13827" max="13827" width="3.453125" style="1" customWidth="1"/>
    <col min="13828" max="13829" width="2.453125" style="1" customWidth="1"/>
    <col min="13830" max="13830" width="3.81640625" style="1" customWidth="1"/>
    <col min="13831" max="13831" width="0.81640625" style="1" customWidth="1"/>
    <col min="13832" max="13832" width="2.1796875" style="1" customWidth="1"/>
    <col min="13833" max="13833" width="2" style="1" customWidth="1"/>
    <col min="13834" max="13834" width="1.1796875" style="1" customWidth="1"/>
    <col min="13835" max="13835" width="3.1796875" style="1" customWidth="1"/>
    <col min="13836" max="13836" width="2.453125" style="1" customWidth="1"/>
    <col min="13837" max="13837" width="2.81640625" style="1" customWidth="1"/>
    <col min="13838" max="13838" width="2.453125" style="1" customWidth="1"/>
    <col min="13839" max="13839" width="2.54296875" style="1" customWidth="1"/>
    <col min="13840" max="13840" width="1.54296875" style="1" customWidth="1"/>
    <col min="13841" max="13841" width="2.453125" style="1" customWidth="1"/>
    <col min="13842" max="13842" width="2.81640625" style="1" customWidth="1"/>
    <col min="13843" max="13844" width="2.1796875" style="1" customWidth="1"/>
    <col min="13845" max="13845" width="3.1796875" style="1" customWidth="1"/>
    <col min="13846" max="13846" width="2.453125" style="1" customWidth="1"/>
    <col min="13847" max="13847" width="2.1796875" style="1" customWidth="1"/>
    <col min="13848" max="13849" width="1.453125" style="1" customWidth="1"/>
    <col min="13850" max="13850" width="2.453125" style="1" customWidth="1"/>
    <col min="13851" max="13851" width="2.1796875" style="1" customWidth="1"/>
    <col min="13852" max="13855" width="2.453125" style="1" customWidth="1"/>
    <col min="13856" max="13856" width="2.1796875" style="1" customWidth="1"/>
    <col min="13857" max="13857" width="2.453125" style="1" customWidth="1"/>
    <col min="13858" max="13859" width="2.54296875" style="1" customWidth="1"/>
    <col min="13860" max="13860" width="2" style="1" customWidth="1"/>
    <col min="13861" max="13861" width="3.81640625" style="1" customWidth="1"/>
    <col min="13862" max="13862" width="2.453125" style="1" customWidth="1"/>
    <col min="13863" max="13863" width="5.453125" style="1" customWidth="1"/>
    <col min="13864" max="13864" width="4.81640625" style="1" customWidth="1"/>
    <col min="13865" max="13865" width="3.81640625" style="1" customWidth="1"/>
    <col min="13866" max="13866" width="18.1796875" style="1" customWidth="1"/>
    <col min="13867" max="13912" width="0" style="1" hidden="1" customWidth="1"/>
    <col min="13913" max="14080" width="9.1796875" style="1"/>
    <col min="14081" max="14081" width="0" style="1" hidden="1" customWidth="1"/>
    <col min="14082" max="14082" width="4.453125" style="1" bestFit="1" customWidth="1"/>
    <col min="14083" max="14083" width="3.453125" style="1" customWidth="1"/>
    <col min="14084" max="14085" width="2.453125" style="1" customWidth="1"/>
    <col min="14086" max="14086" width="3.81640625" style="1" customWidth="1"/>
    <col min="14087" max="14087" width="0.81640625" style="1" customWidth="1"/>
    <col min="14088" max="14088" width="2.1796875" style="1" customWidth="1"/>
    <col min="14089" max="14089" width="2" style="1" customWidth="1"/>
    <col min="14090" max="14090" width="1.1796875" style="1" customWidth="1"/>
    <col min="14091" max="14091" width="3.1796875" style="1" customWidth="1"/>
    <col min="14092" max="14092" width="2.453125" style="1" customWidth="1"/>
    <col min="14093" max="14093" width="2.81640625" style="1" customWidth="1"/>
    <col min="14094" max="14094" width="2.453125" style="1" customWidth="1"/>
    <col min="14095" max="14095" width="2.54296875" style="1" customWidth="1"/>
    <col min="14096" max="14096" width="1.54296875" style="1" customWidth="1"/>
    <col min="14097" max="14097" width="2.453125" style="1" customWidth="1"/>
    <col min="14098" max="14098" width="2.81640625" style="1" customWidth="1"/>
    <col min="14099" max="14100" width="2.1796875" style="1" customWidth="1"/>
    <col min="14101" max="14101" width="3.1796875" style="1" customWidth="1"/>
    <col min="14102" max="14102" width="2.453125" style="1" customWidth="1"/>
    <col min="14103" max="14103" width="2.1796875" style="1" customWidth="1"/>
    <col min="14104" max="14105" width="1.453125" style="1" customWidth="1"/>
    <col min="14106" max="14106" width="2.453125" style="1" customWidth="1"/>
    <col min="14107" max="14107" width="2.1796875" style="1" customWidth="1"/>
    <col min="14108" max="14111" width="2.453125" style="1" customWidth="1"/>
    <col min="14112" max="14112" width="2.1796875" style="1" customWidth="1"/>
    <col min="14113" max="14113" width="2.453125" style="1" customWidth="1"/>
    <col min="14114" max="14115" width="2.54296875" style="1" customWidth="1"/>
    <col min="14116" max="14116" width="2" style="1" customWidth="1"/>
    <col min="14117" max="14117" width="3.81640625" style="1" customWidth="1"/>
    <col min="14118" max="14118" width="2.453125" style="1" customWidth="1"/>
    <col min="14119" max="14119" width="5.453125" style="1" customWidth="1"/>
    <col min="14120" max="14120" width="4.81640625" style="1" customWidth="1"/>
    <col min="14121" max="14121" width="3.81640625" style="1" customWidth="1"/>
    <col min="14122" max="14122" width="18.1796875" style="1" customWidth="1"/>
    <col min="14123" max="14168" width="0" style="1" hidden="1" customWidth="1"/>
    <col min="14169" max="14336" width="9.1796875" style="1"/>
    <col min="14337" max="14337" width="0" style="1" hidden="1" customWidth="1"/>
    <col min="14338" max="14338" width="4.453125" style="1" bestFit="1" customWidth="1"/>
    <col min="14339" max="14339" width="3.453125" style="1" customWidth="1"/>
    <col min="14340" max="14341" width="2.453125" style="1" customWidth="1"/>
    <col min="14342" max="14342" width="3.81640625" style="1" customWidth="1"/>
    <col min="14343" max="14343" width="0.81640625" style="1" customWidth="1"/>
    <col min="14344" max="14344" width="2.1796875" style="1" customWidth="1"/>
    <col min="14345" max="14345" width="2" style="1" customWidth="1"/>
    <col min="14346" max="14346" width="1.1796875" style="1" customWidth="1"/>
    <col min="14347" max="14347" width="3.1796875" style="1" customWidth="1"/>
    <col min="14348" max="14348" width="2.453125" style="1" customWidth="1"/>
    <col min="14349" max="14349" width="2.81640625" style="1" customWidth="1"/>
    <col min="14350" max="14350" width="2.453125" style="1" customWidth="1"/>
    <col min="14351" max="14351" width="2.54296875" style="1" customWidth="1"/>
    <col min="14352" max="14352" width="1.54296875" style="1" customWidth="1"/>
    <col min="14353" max="14353" width="2.453125" style="1" customWidth="1"/>
    <col min="14354" max="14354" width="2.81640625" style="1" customWidth="1"/>
    <col min="14355" max="14356" width="2.1796875" style="1" customWidth="1"/>
    <col min="14357" max="14357" width="3.1796875" style="1" customWidth="1"/>
    <col min="14358" max="14358" width="2.453125" style="1" customWidth="1"/>
    <col min="14359" max="14359" width="2.1796875" style="1" customWidth="1"/>
    <col min="14360" max="14361" width="1.453125" style="1" customWidth="1"/>
    <col min="14362" max="14362" width="2.453125" style="1" customWidth="1"/>
    <col min="14363" max="14363" width="2.1796875" style="1" customWidth="1"/>
    <col min="14364" max="14367" width="2.453125" style="1" customWidth="1"/>
    <col min="14368" max="14368" width="2.1796875" style="1" customWidth="1"/>
    <col min="14369" max="14369" width="2.453125" style="1" customWidth="1"/>
    <col min="14370" max="14371" width="2.54296875" style="1" customWidth="1"/>
    <col min="14372" max="14372" width="2" style="1" customWidth="1"/>
    <col min="14373" max="14373" width="3.81640625" style="1" customWidth="1"/>
    <col min="14374" max="14374" width="2.453125" style="1" customWidth="1"/>
    <col min="14375" max="14375" width="5.453125" style="1" customWidth="1"/>
    <col min="14376" max="14376" width="4.81640625" style="1" customWidth="1"/>
    <col min="14377" max="14377" width="3.81640625" style="1" customWidth="1"/>
    <col min="14378" max="14378" width="18.1796875" style="1" customWidth="1"/>
    <col min="14379" max="14424" width="0" style="1" hidden="1" customWidth="1"/>
    <col min="14425" max="14592" width="9.1796875" style="1"/>
    <col min="14593" max="14593" width="0" style="1" hidden="1" customWidth="1"/>
    <col min="14594" max="14594" width="4.453125" style="1" bestFit="1" customWidth="1"/>
    <col min="14595" max="14595" width="3.453125" style="1" customWidth="1"/>
    <col min="14596" max="14597" width="2.453125" style="1" customWidth="1"/>
    <col min="14598" max="14598" width="3.81640625" style="1" customWidth="1"/>
    <col min="14599" max="14599" width="0.81640625" style="1" customWidth="1"/>
    <col min="14600" max="14600" width="2.1796875" style="1" customWidth="1"/>
    <col min="14601" max="14601" width="2" style="1" customWidth="1"/>
    <col min="14602" max="14602" width="1.1796875" style="1" customWidth="1"/>
    <col min="14603" max="14603" width="3.1796875" style="1" customWidth="1"/>
    <col min="14604" max="14604" width="2.453125" style="1" customWidth="1"/>
    <col min="14605" max="14605" width="2.81640625" style="1" customWidth="1"/>
    <col min="14606" max="14606" width="2.453125" style="1" customWidth="1"/>
    <col min="14607" max="14607" width="2.54296875" style="1" customWidth="1"/>
    <col min="14608" max="14608" width="1.54296875" style="1" customWidth="1"/>
    <col min="14609" max="14609" width="2.453125" style="1" customWidth="1"/>
    <col min="14610" max="14610" width="2.81640625" style="1" customWidth="1"/>
    <col min="14611" max="14612" width="2.1796875" style="1" customWidth="1"/>
    <col min="14613" max="14613" width="3.1796875" style="1" customWidth="1"/>
    <col min="14614" max="14614" width="2.453125" style="1" customWidth="1"/>
    <col min="14615" max="14615" width="2.1796875" style="1" customWidth="1"/>
    <col min="14616" max="14617" width="1.453125" style="1" customWidth="1"/>
    <col min="14618" max="14618" width="2.453125" style="1" customWidth="1"/>
    <col min="14619" max="14619" width="2.1796875" style="1" customWidth="1"/>
    <col min="14620" max="14623" width="2.453125" style="1" customWidth="1"/>
    <col min="14624" max="14624" width="2.1796875" style="1" customWidth="1"/>
    <col min="14625" max="14625" width="2.453125" style="1" customWidth="1"/>
    <col min="14626" max="14627" width="2.54296875" style="1" customWidth="1"/>
    <col min="14628" max="14628" width="2" style="1" customWidth="1"/>
    <col min="14629" max="14629" width="3.81640625" style="1" customWidth="1"/>
    <col min="14630" max="14630" width="2.453125" style="1" customWidth="1"/>
    <col min="14631" max="14631" width="5.453125" style="1" customWidth="1"/>
    <col min="14632" max="14632" width="4.81640625" style="1" customWidth="1"/>
    <col min="14633" max="14633" width="3.81640625" style="1" customWidth="1"/>
    <col min="14634" max="14634" width="18.1796875" style="1" customWidth="1"/>
    <col min="14635" max="14680" width="0" style="1" hidden="1" customWidth="1"/>
    <col min="14681" max="14848" width="9.1796875" style="1"/>
    <col min="14849" max="14849" width="0" style="1" hidden="1" customWidth="1"/>
    <col min="14850" max="14850" width="4.453125" style="1" bestFit="1" customWidth="1"/>
    <col min="14851" max="14851" width="3.453125" style="1" customWidth="1"/>
    <col min="14852" max="14853" width="2.453125" style="1" customWidth="1"/>
    <col min="14854" max="14854" width="3.81640625" style="1" customWidth="1"/>
    <col min="14855" max="14855" width="0.81640625" style="1" customWidth="1"/>
    <col min="14856" max="14856" width="2.1796875" style="1" customWidth="1"/>
    <col min="14857" max="14857" width="2" style="1" customWidth="1"/>
    <col min="14858" max="14858" width="1.1796875" style="1" customWidth="1"/>
    <col min="14859" max="14859" width="3.1796875" style="1" customWidth="1"/>
    <col min="14860" max="14860" width="2.453125" style="1" customWidth="1"/>
    <col min="14861" max="14861" width="2.81640625" style="1" customWidth="1"/>
    <col min="14862" max="14862" width="2.453125" style="1" customWidth="1"/>
    <col min="14863" max="14863" width="2.54296875" style="1" customWidth="1"/>
    <col min="14864" max="14864" width="1.54296875" style="1" customWidth="1"/>
    <col min="14865" max="14865" width="2.453125" style="1" customWidth="1"/>
    <col min="14866" max="14866" width="2.81640625" style="1" customWidth="1"/>
    <col min="14867" max="14868" width="2.1796875" style="1" customWidth="1"/>
    <col min="14869" max="14869" width="3.1796875" style="1" customWidth="1"/>
    <col min="14870" max="14870" width="2.453125" style="1" customWidth="1"/>
    <col min="14871" max="14871" width="2.1796875" style="1" customWidth="1"/>
    <col min="14872" max="14873" width="1.453125" style="1" customWidth="1"/>
    <col min="14874" max="14874" width="2.453125" style="1" customWidth="1"/>
    <col min="14875" max="14875" width="2.1796875" style="1" customWidth="1"/>
    <col min="14876" max="14879" width="2.453125" style="1" customWidth="1"/>
    <col min="14880" max="14880" width="2.1796875" style="1" customWidth="1"/>
    <col min="14881" max="14881" width="2.453125" style="1" customWidth="1"/>
    <col min="14882" max="14883" width="2.54296875" style="1" customWidth="1"/>
    <col min="14884" max="14884" width="2" style="1" customWidth="1"/>
    <col min="14885" max="14885" width="3.81640625" style="1" customWidth="1"/>
    <col min="14886" max="14886" width="2.453125" style="1" customWidth="1"/>
    <col min="14887" max="14887" width="5.453125" style="1" customWidth="1"/>
    <col min="14888" max="14888" width="4.81640625" style="1" customWidth="1"/>
    <col min="14889" max="14889" width="3.81640625" style="1" customWidth="1"/>
    <col min="14890" max="14890" width="18.1796875" style="1" customWidth="1"/>
    <col min="14891" max="14936" width="0" style="1" hidden="1" customWidth="1"/>
    <col min="14937" max="15104" width="9.1796875" style="1"/>
    <col min="15105" max="15105" width="0" style="1" hidden="1" customWidth="1"/>
    <col min="15106" max="15106" width="4.453125" style="1" bestFit="1" customWidth="1"/>
    <col min="15107" max="15107" width="3.453125" style="1" customWidth="1"/>
    <col min="15108" max="15109" width="2.453125" style="1" customWidth="1"/>
    <col min="15110" max="15110" width="3.81640625" style="1" customWidth="1"/>
    <col min="15111" max="15111" width="0.81640625" style="1" customWidth="1"/>
    <col min="15112" max="15112" width="2.1796875" style="1" customWidth="1"/>
    <col min="15113" max="15113" width="2" style="1" customWidth="1"/>
    <col min="15114" max="15114" width="1.1796875" style="1" customWidth="1"/>
    <col min="15115" max="15115" width="3.1796875" style="1" customWidth="1"/>
    <col min="15116" max="15116" width="2.453125" style="1" customWidth="1"/>
    <col min="15117" max="15117" width="2.81640625" style="1" customWidth="1"/>
    <col min="15118" max="15118" width="2.453125" style="1" customWidth="1"/>
    <col min="15119" max="15119" width="2.54296875" style="1" customWidth="1"/>
    <col min="15120" max="15120" width="1.54296875" style="1" customWidth="1"/>
    <col min="15121" max="15121" width="2.453125" style="1" customWidth="1"/>
    <col min="15122" max="15122" width="2.81640625" style="1" customWidth="1"/>
    <col min="15123" max="15124" width="2.1796875" style="1" customWidth="1"/>
    <col min="15125" max="15125" width="3.1796875" style="1" customWidth="1"/>
    <col min="15126" max="15126" width="2.453125" style="1" customWidth="1"/>
    <col min="15127" max="15127" width="2.1796875" style="1" customWidth="1"/>
    <col min="15128" max="15129" width="1.453125" style="1" customWidth="1"/>
    <col min="15130" max="15130" width="2.453125" style="1" customWidth="1"/>
    <col min="15131" max="15131" width="2.1796875" style="1" customWidth="1"/>
    <col min="15132" max="15135" width="2.453125" style="1" customWidth="1"/>
    <col min="15136" max="15136" width="2.1796875" style="1" customWidth="1"/>
    <col min="15137" max="15137" width="2.453125" style="1" customWidth="1"/>
    <col min="15138" max="15139" width="2.54296875" style="1" customWidth="1"/>
    <col min="15140" max="15140" width="2" style="1" customWidth="1"/>
    <col min="15141" max="15141" width="3.81640625" style="1" customWidth="1"/>
    <col min="15142" max="15142" width="2.453125" style="1" customWidth="1"/>
    <col min="15143" max="15143" width="5.453125" style="1" customWidth="1"/>
    <col min="15144" max="15144" width="4.81640625" style="1" customWidth="1"/>
    <col min="15145" max="15145" width="3.81640625" style="1" customWidth="1"/>
    <col min="15146" max="15146" width="18.1796875" style="1" customWidth="1"/>
    <col min="15147" max="15192" width="0" style="1" hidden="1" customWidth="1"/>
    <col min="15193" max="15360" width="9.1796875" style="1"/>
    <col min="15361" max="15361" width="0" style="1" hidden="1" customWidth="1"/>
    <col min="15362" max="15362" width="4.453125" style="1" bestFit="1" customWidth="1"/>
    <col min="15363" max="15363" width="3.453125" style="1" customWidth="1"/>
    <col min="15364" max="15365" width="2.453125" style="1" customWidth="1"/>
    <col min="15366" max="15366" width="3.81640625" style="1" customWidth="1"/>
    <col min="15367" max="15367" width="0.81640625" style="1" customWidth="1"/>
    <col min="15368" max="15368" width="2.1796875" style="1" customWidth="1"/>
    <col min="15369" max="15369" width="2" style="1" customWidth="1"/>
    <col min="15370" max="15370" width="1.1796875" style="1" customWidth="1"/>
    <col min="15371" max="15371" width="3.1796875" style="1" customWidth="1"/>
    <col min="15372" max="15372" width="2.453125" style="1" customWidth="1"/>
    <col min="15373" max="15373" width="2.81640625" style="1" customWidth="1"/>
    <col min="15374" max="15374" width="2.453125" style="1" customWidth="1"/>
    <col min="15375" max="15375" width="2.54296875" style="1" customWidth="1"/>
    <col min="15376" max="15376" width="1.54296875" style="1" customWidth="1"/>
    <col min="15377" max="15377" width="2.453125" style="1" customWidth="1"/>
    <col min="15378" max="15378" width="2.81640625" style="1" customWidth="1"/>
    <col min="15379" max="15380" width="2.1796875" style="1" customWidth="1"/>
    <col min="15381" max="15381" width="3.1796875" style="1" customWidth="1"/>
    <col min="15382" max="15382" width="2.453125" style="1" customWidth="1"/>
    <col min="15383" max="15383" width="2.1796875" style="1" customWidth="1"/>
    <col min="15384" max="15385" width="1.453125" style="1" customWidth="1"/>
    <col min="15386" max="15386" width="2.453125" style="1" customWidth="1"/>
    <col min="15387" max="15387" width="2.1796875" style="1" customWidth="1"/>
    <col min="15388" max="15391" width="2.453125" style="1" customWidth="1"/>
    <col min="15392" max="15392" width="2.1796875" style="1" customWidth="1"/>
    <col min="15393" max="15393" width="2.453125" style="1" customWidth="1"/>
    <col min="15394" max="15395" width="2.54296875" style="1" customWidth="1"/>
    <col min="15396" max="15396" width="2" style="1" customWidth="1"/>
    <col min="15397" max="15397" width="3.81640625" style="1" customWidth="1"/>
    <col min="15398" max="15398" width="2.453125" style="1" customWidth="1"/>
    <col min="15399" max="15399" width="5.453125" style="1" customWidth="1"/>
    <col min="15400" max="15400" width="4.81640625" style="1" customWidth="1"/>
    <col min="15401" max="15401" width="3.81640625" style="1" customWidth="1"/>
    <col min="15402" max="15402" width="18.1796875" style="1" customWidth="1"/>
    <col min="15403" max="15448" width="0" style="1" hidden="1" customWidth="1"/>
    <col min="15449" max="15616" width="9.1796875" style="1"/>
    <col min="15617" max="15617" width="0" style="1" hidden="1" customWidth="1"/>
    <col min="15618" max="15618" width="4.453125" style="1" bestFit="1" customWidth="1"/>
    <col min="15619" max="15619" width="3.453125" style="1" customWidth="1"/>
    <col min="15620" max="15621" width="2.453125" style="1" customWidth="1"/>
    <col min="15622" max="15622" width="3.81640625" style="1" customWidth="1"/>
    <col min="15623" max="15623" width="0.81640625" style="1" customWidth="1"/>
    <col min="15624" max="15624" width="2.1796875" style="1" customWidth="1"/>
    <col min="15625" max="15625" width="2" style="1" customWidth="1"/>
    <col min="15626" max="15626" width="1.1796875" style="1" customWidth="1"/>
    <col min="15627" max="15627" width="3.1796875" style="1" customWidth="1"/>
    <col min="15628" max="15628" width="2.453125" style="1" customWidth="1"/>
    <col min="15629" max="15629" width="2.81640625" style="1" customWidth="1"/>
    <col min="15630" max="15630" width="2.453125" style="1" customWidth="1"/>
    <col min="15631" max="15631" width="2.54296875" style="1" customWidth="1"/>
    <col min="15632" max="15632" width="1.54296875" style="1" customWidth="1"/>
    <col min="15633" max="15633" width="2.453125" style="1" customWidth="1"/>
    <col min="15634" max="15634" width="2.81640625" style="1" customWidth="1"/>
    <col min="15635" max="15636" width="2.1796875" style="1" customWidth="1"/>
    <col min="15637" max="15637" width="3.1796875" style="1" customWidth="1"/>
    <col min="15638" max="15638" width="2.453125" style="1" customWidth="1"/>
    <col min="15639" max="15639" width="2.1796875" style="1" customWidth="1"/>
    <col min="15640" max="15641" width="1.453125" style="1" customWidth="1"/>
    <col min="15642" max="15642" width="2.453125" style="1" customWidth="1"/>
    <col min="15643" max="15643" width="2.1796875" style="1" customWidth="1"/>
    <col min="15644" max="15647" width="2.453125" style="1" customWidth="1"/>
    <col min="15648" max="15648" width="2.1796875" style="1" customWidth="1"/>
    <col min="15649" max="15649" width="2.453125" style="1" customWidth="1"/>
    <col min="15650" max="15651" width="2.54296875" style="1" customWidth="1"/>
    <col min="15652" max="15652" width="2" style="1" customWidth="1"/>
    <col min="15653" max="15653" width="3.81640625" style="1" customWidth="1"/>
    <col min="15654" max="15654" width="2.453125" style="1" customWidth="1"/>
    <col min="15655" max="15655" width="5.453125" style="1" customWidth="1"/>
    <col min="15656" max="15656" width="4.81640625" style="1" customWidth="1"/>
    <col min="15657" max="15657" width="3.81640625" style="1" customWidth="1"/>
    <col min="15658" max="15658" width="18.1796875" style="1" customWidth="1"/>
    <col min="15659" max="15704" width="0" style="1" hidden="1" customWidth="1"/>
    <col min="15705" max="15872" width="9.1796875" style="1"/>
    <col min="15873" max="15873" width="0" style="1" hidden="1" customWidth="1"/>
    <col min="15874" max="15874" width="4.453125" style="1" bestFit="1" customWidth="1"/>
    <col min="15875" max="15875" width="3.453125" style="1" customWidth="1"/>
    <col min="15876" max="15877" width="2.453125" style="1" customWidth="1"/>
    <col min="15878" max="15878" width="3.81640625" style="1" customWidth="1"/>
    <col min="15879" max="15879" width="0.81640625" style="1" customWidth="1"/>
    <col min="15880" max="15880" width="2.1796875" style="1" customWidth="1"/>
    <col min="15881" max="15881" width="2" style="1" customWidth="1"/>
    <col min="15882" max="15882" width="1.1796875" style="1" customWidth="1"/>
    <col min="15883" max="15883" width="3.1796875" style="1" customWidth="1"/>
    <col min="15884" max="15884" width="2.453125" style="1" customWidth="1"/>
    <col min="15885" max="15885" width="2.81640625" style="1" customWidth="1"/>
    <col min="15886" max="15886" width="2.453125" style="1" customWidth="1"/>
    <col min="15887" max="15887" width="2.54296875" style="1" customWidth="1"/>
    <col min="15888" max="15888" width="1.54296875" style="1" customWidth="1"/>
    <col min="15889" max="15889" width="2.453125" style="1" customWidth="1"/>
    <col min="15890" max="15890" width="2.81640625" style="1" customWidth="1"/>
    <col min="15891" max="15892" width="2.1796875" style="1" customWidth="1"/>
    <col min="15893" max="15893" width="3.1796875" style="1" customWidth="1"/>
    <col min="15894" max="15894" width="2.453125" style="1" customWidth="1"/>
    <col min="15895" max="15895" width="2.1796875" style="1" customWidth="1"/>
    <col min="15896" max="15897" width="1.453125" style="1" customWidth="1"/>
    <col min="15898" max="15898" width="2.453125" style="1" customWidth="1"/>
    <col min="15899" max="15899" width="2.1796875" style="1" customWidth="1"/>
    <col min="15900" max="15903" width="2.453125" style="1" customWidth="1"/>
    <col min="15904" max="15904" width="2.1796875" style="1" customWidth="1"/>
    <col min="15905" max="15905" width="2.453125" style="1" customWidth="1"/>
    <col min="15906" max="15907" width="2.54296875" style="1" customWidth="1"/>
    <col min="15908" max="15908" width="2" style="1" customWidth="1"/>
    <col min="15909" max="15909" width="3.81640625" style="1" customWidth="1"/>
    <col min="15910" max="15910" width="2.453125" style="1" customWidth="1"/>
    <col min="15911" max="15911" width="5.453125" style="1" customWidth="1"/>
    <col min="15912" max="15912" width="4.81640625" style="1" customWidth="1"/>
    <col min="15913" max="15913" width="3.81640625" style="1" customWidth="1"/>
    <col min="15914" max="15914" width="18.1796875" style="1" customWidth="1"/>
    <col min="15915" max="15960" width="0" style="1" hidden="1" customWidth="1"/>
    <col min="15961" max="16128" width="9.1796875" style="1"/>
    <col min="16129" max="16129" width="0" style="1" hidden="1" customWidth="1"/>
    <col min="16130" max="16130" width="4.453125" style="1" bestFit="1" customWidth="1"/>
    <col min="16131" max="16131" width="3.453125" style="1" customWidth="1"/>
    <col min="16132" max="16133" width="2.453125" style="1" customWidth="1"/>
    <col min="16134" max="16134" width="3.81640625" style="1" customWidth="1"/>
    <col min="16135" max="16135" width="0.81640625" style="1" customWidth="1"/>
    <col min="16136" max="16136" width="2.1796875" style="1" customWidth="1"/>
    <col min="16137" max="16137" width="2" style="1" customWidth="1"/>
    <col min="16138" max="16138" width="1.1796875" style="1" customWidth="1"/>
    <col min="16139" max="16139" width="3.1796875" style="1" customWidth="1"/>
    <col min="16140" max="16140" width="2.453125" style="1" customWidth="1"/>
    <col min="16141" max="16141" width="2.81640625" style="1" customWidth="1"/>
    <col min="16142" max="16142" width="2.453125" style="1" customWidth="1"/>
    <col min="16143" max="16143" width="2.54296875" style="1" customWidth="1"/>
    <col min="16144" max="16144" width="1.54296875" style="1" customWidth="1"/>
    <col min="16145" max="16145" width="2.453125" style="1" customWidth="1"/>
    <col min="16146" max="16146" width="2.81640625" style="1" customWidth="1"/>
    <col min="16147" max="16148" width="2.1796875" style="1" customWidth="1"/>
    <col min="16149" max="16149" width="3.1796875" style="1" customWidth="1"/>
    <col min="16150" max="16150" width="2.453125" style="1" customWidth="1"/>
    <col min="16151" max="16151" width="2.1796875" style="1" customWidth="1"/>
    <col min="16152" max="16153" width="1.453125" style="1" customWidth="1"/>
    <col min="16154" max="16154" width="2.453125" style="1" customWidth="1"/>
    <col min="16155" max="16155" width="2.1796875" style="1" customWidth="1"/>
    <col min="16156" max="16159" width="2.453125" style="1" customWidth="1"/>
    <col min="16160" max="16160" width="2.1796875" style="1" customWidth="1"/>
    <col min="16161" max="16161" width="2.453125" style="1" customWidth="1"/>
    <col min="16162" max="16163" width="2.54296875" style="1" customWidth="1"/>
    <col min="16164" max="16164" width="2" style="1" customWidth="1"/>
    <col min="16165" max="16165" width="3.81640625" style="1" customWidth="1"/>
    <col min="16166" max="16166" width="2.453125" style="1" customWidth="1"/>
    <col min="16167" max="16167" width="5.453125" style="1" customWidth="1"/>
    <col min="16168" max="16168" width="4.81640625" style="1" customWidth="1"/>
    <col min="16169" max="16169" width="3.81640625" style="1" customWidth="1"/>
    <col min="16170" max="16170" width="18.1796875" style="1" customWidth="1"/>
    <col min="16171" max="16216" width="0" style="1" hidden="1" customWidth="1"/>
    <col min="16217" max="16384" width="9.1796875" style="1"/>
  </cols>
  <sheetData>
    <row r="1" spans="2:88" ht="14.5" x14ac:dyDescent="0.35">
      <c r="CD1" s="3" t="s">
        <v>0</v>
      </c>
      <c r="CE1" s="3" t="s">
        <v>0</v>
      </c>
      <c r="CF1">
        <v>1960</v>
      </c>
      <c r="CG1"/>
      <c r="CH1" t="s">
        <v>1</v>
      </c>
      <c r="CI1"/>
      <c r="CJ1" t="s">
        <v>2</v>
      </c>
    </row>
    <row r="2" spans="2:88" ht="21" customHeight="1" thickBot="1" x14ac:dyDescent="0.4">
      <c r="K2" s="4"/>
      <c r="L2" s="4"/>
      <c r="M2" s="4"/>
      <c r="N2" s="4"/>
      <c r="O2" s="4"/>
      <c r="P2" s="4"/>
      <c r="Q2" s="4"/>
      <c r="R2" s="4"/>
      <c r="S2" s="4"/>
      <c r="T2" s="4"/>
      <c r="U2" s="4"/>
      <c r="W2" s="4"/>
      <c r="X2" s="4"/>
      <c r="Y2" s="4"/>
      <c r="Z2" s="4"/>
      <c r="AA2" s="4"/>
      <c r="AB2" s="4"/>
      <c r="AC2" s="4"/>
      <c r="AD2" s="4"/>
      <c r="AE2" s="4"/>
      <c r="AF2" s="4"/>
      <c r="AG2" s="4"/>
      <c r="AH2" s="4"/>
      <c r="AI2" s="4"/>
      <c r="AJ2" s="4"/>
      <c r="AK2" s="4"/>
      <c r="AL2" s="5"/>
      <c r="AM2" s="5"/>
      <c r="AN2" s="5"/>
      <c r="AO2" s="5"/>
      <c r="AP2" s="5"/>
      <c r="AQ2" s="5"/>
      <c r="CD2" s="3" t="s">
        <v>3</v>
      </c>
      <c r="CE2" s="3" t="s">
        <v>3</v>
      </c>
      <c r="CF2">
        <v>1961</v>
      </c>
      <c r="CG2"/>
      <c r="CH2" t="s">
        <v>4</v>
      </c>
      <c r="CI2"/>
      <c r="CJ2" t="s">
        <v>5</v>
      </c>
    </row>
    <row r="3" spans="2:88" ht="20.25" customHeight="1" thickTop="1" x14ac:dyDescent="0.35">
      <c r="B3" s="48"/>
      <c r="C3" s="36"/>
      <c r="D3" s="36"/>
      <c r="E3" s="36"/>
      <c r="F3" s="36"/>
      <c r="G3" s="36"/>
      <c r="H3" s="36"/>
      <c r="I3" s="36"/>
      <c r="J3" s="36"/>
      <c r="K3" s="231" t="s">
        <v>175</v>
      </c>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37"/>
      <c r="AM3" s="70" t="s">
        <v>174</v>
      </c>
      <c r="AN3" s="71"/>
      <c r="AO3" s="72"/>
      <c r="AP3" s="37"/>
      <c r="AQ3" s="5"/>
      <c r="CD3" s="3" t="s">
        <v>6</v>
      </c>
      <c r="CE3" s="3" t="s">
        <v>6</v>
      </c>
      <c r="CF3">
        <v>1962</v>
      </c>
      <c r="CG3"/>
      <c r="CH3" t="s">
        <v>7</v>
      </c>
      <c r="CI3"/>
      <c r="CJ3" t="s">
        <v>8</v>
      </c>
    </row>
    <row r="4" spans="2:88" ht="15.5" x14ac:dyDescent="0.35">
      <c r="B4" s="48"/>
      <c r="C4" s="36"/>
      <c r="D4" s="36"/>
      <c r="E4" s="36"/>
      <c r="F4" s="36"/>
      <c r="G4" s="36"/>
      <c r="H4" s="36"/>
      <c r="I4" s="36"/>
      <c r="J4" s="36"/>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37"/>
      <c r="AM4" s="73"/>
      <c r="AN4" s="74"/>
      <c r="AO4" s="75"/>
      <c r="AP4" s="37"/>
      <c r="AQ4" s="5"/>
      <c r="CD4" s="3" t="s">
        <v>9</v>
      </c>
      <c r="CE4" s="3" t="s">
        <v>9</v>
      </c>
      <c r="CF4">
        <v>1963</v>
      </c>
      <c r="CG4"/>
      <c r="CH4" t="s">
        <v>2</v>
      </c>
      <c r="CI4"/>
      <c r="CJ4" t="s">
        <v>10</v>
      </c>
    </row>
    <row r="5" spans="2:88" ht="17.25" customHeight="1" x14ac:dyDescent="0.35">
      <c r="B5" s="48"/>
      <c r="C5" s="36"/>
      <c r="D5" s="36"/>
      <c r="E5" s="36"/>
      <c r="F5" s="36"/>
      <c r="G5" s="36"/>
      <c r="H5" s="36"/>
      <c r="I5" s="36"/>
      <c r="J5" s="36"/>
      <c r="K5" s="149" t="s">
        <v>13</v>
      </c>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37"/>
      <c r="AM5" s="73"/>
      <c r="AN5" s="74"/>
      <c r="AO5" s="75"/>
      <c r="AP5" s="37"/>
      <c r="AQ5" s="5"/>
      <c r="CD5" s="3" t="s">
        <v>14</v>
      </c>
      <c r="CE5" s="3" t="s">
        <v>14</v>
      </c>
      <c r="CF5">
        <v>1966</v>
      </c>
      <c r="CG5"/>
      <c r="CH5" t="s">
        <v>10</v>
      </c>
      <c r="CI5"/>
      <c r="CJ5" t="s">
        <v>15</v>
      </c>
    </row>
    <row r="6" spans="2:88" ht="16.5" customHeight="1" x14ac:dyDescent="0.35">
      <c r="B6" s="48"/>
      <c r="C6" s="36"/>
      <c r="D6" s="36"/>
      <c r="E6" s="36"/>
      <c r="F6" s="36"/>
      <c r="G6" s="36"/>
      <c r="H6" s="36"/>
      <c r="I6" s="36"/>
      <c r="J6" s="36"/>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37"/>
      <c r="AM6" s="73"/>
      <c r="AN6" s="74"/>
      <c r="AO6" s="75"/>
      <c r="AP6" s="37"/>
      <c r="AQ6" s="5"/>
      <c r="CD6" s="3" t="s">
        <v>16</v>
      </c>
      <c r="CE6" s="3" t="s">
        <v>16</v>
      </c>
      <c r="CF6">
        <v>1967</v>
      </c>
      <c r="CG6"/>
      <c r="CH6" t="s">
        <v>11</v>
      </c>
      <c r="CI6"/>
      <c r="CJ6" t="s">
        <v>17</v>
      </c>
    </row>
    <row r="7" spans="2:88" ht="13.5" customHeight="1" x14ac:dyDescent="0.35">
      <c r="B7" s="48"/>
      <c r="C7" s="36"/>
      <c r="D7" s="36"/>
      <c r="E7" s="36"/>
      <c r="F7" s="36"/>
      <c r="G7" s="36"/>
      <c r="H7" s="36"/>
      <c r="I7" s="36"/>
      <c r="J7" s="36"/>
      <c r="K7" s="39"/>
      <c r="L7" s="39"/>
      <c r="M7" s="39"/>
      <c r="N7" s="36"/>
      <c r="O7" s="36"/>
      <c r="P7" s="36"/>
      <c r="Q7" s="36"/>
      <c r="R7" s="36"/>
      <c r="S7" s="38"/>
      <c r="T7" s="38"/>
      <c r="U7" s="38"/>
      <c r="V7" s="38"/>
      <c r="W7" s="38"/>
      <c r="X7" s="38"/>
      <c r="Y7" s="38"/>
      <c r="Z7" s="38"/>
      <c r="AA7" s="38"/>
      <c r="AB7" s="38"/>
      <c r="AC7" s="38"/>
      <c r="AD7" s="38"/>
      <c r="AE7" s="36"/>
      <c r="AF7" s="39"/>
      <c r="AG7" s="39"/>
      <c r="AH7" s="39"/>
      <c r="AI7" s="39"/>
      <c r="AJ7" s="39"/>
      <c r="AK7" s="39"/>
      <c r="AL7" s="37"/>
      <c r="AM7" s="73"/>
      <c r="AN7" s="74"/>
      <c r="AO7" s="75"/>
      <c r="AP7" s="37"/>
      <c r="AQ7" s="5"/>
      <c r="CD7" s="3" t="s">
        <v>18</v>
      </c>
      <c r="CE7" s="3" t="s">
        <v>18</v>
      </c>
      <c r="CF7">
        <v>1968</v>
      </c>
      <c r="CG7"/>
      <c r="CH7" t="s">
        <v>12</v>
      </c>
      <c r="CI7"/>
      <c r="CJ7" t="s">
        <v>19</v>
      </c>
    </row>
    <row r="8" spans="2:88" ht="15.5" x14ac:dyDescent="0.35">
      <c r="B8" s="48"/>
      <c r="C8" s="36"/>
      <c r="D8" s="36"/>
      <c r="E8" s="36"/>
      <c r="F8" s="36"/>
      <c r="G8" s="36"/>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37"/>
      <c r="AM8" s="73"/>
      <c r="AN8" s="74"/>
      <c r="AO8" s="75"/>
      <c r="AP8" s="37"/>
      <c r="AQ8" s="5"/>
      <c r="CD8" s="3" t="s">
        <v>20</v>
      </c>
      <c r="CE8" s="3" t="s">
        <v>20</v>
      </c>
      <c r="CF8">
        <v>1969</v>
      </c>
      <c r="CG8"/>
      <c r="CH8" t="s">
        <v>15</v>
      </c>
      <c r="CI8"/>
      <c r="CJ8" t="s">
        <v>21</v>
      </c>
    </row>
    <row r="9" spans="2:88" ht="15.5" x14ac:dyDescent="0.35">
      <c r="B9" s="48"/>
      <c r="C9" s="40"/>
      <c r="D9" s="40"/>
      <c r="E9" s="40"/>
      <c r="F9" s="40"/>
      <c r="G9" s="40"/>
      <c r="H9" s="40"/>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7"/>
      <c r="AM9" s="73"/>
      <c r="AN9" s="74"/>
      <c r="AO9" s="75"/>
      <c r="AP9" s="37"/>
      <c r="AQ9" s="5"/>
      <c r="CD9" s="3" t="s">
        <v>22</v>
      </c>
      <c r="CE9" s="3" t="s">
        <v>22</v>
      </c>
      <c r="CF9">
        <v>1970</v>
      </c>
      <c r="CG9"/>
      <c r="CH9" t="s">
        <v>17</v>
      </c>
      <c r="CI9"/>
      <c r="CJ9" t="s">
        <v>23</v>
      </c>
    </row>
    <row r="10" spans="2:88" ht="15.65" customHeight="1" thickBot="1" x14ac:dyDescent="0.4">
      <c r="B10" s="52" t="s">
        <v>24</v>
      </c>
      <c r="C10" s="41"/>
      <c r="D10" s="42"/>
      <c r="E10" s="42"/>
      <c r="F10" s="42"/>
      <c r="G10" s="42"/>
      <c r="H10" s="43"/>
      <c r="I10" s="41"/>
      <c r="J10" s="41"/>
      <c r="K10" s="41"/>
      <c r="L10" s="41"/>
      <c r="M10" s="203"/>
      <c r="N10" s="204"/>
      <c r="O10" s="204"/>
      <c r="P10" s="204"/>
      <c r="Q10" s="204"/>
      <c r="R10" s="204"/>
      <c r="S10" s="204"/>
      <c r="T10" s="204"/>
      <c r="U10" s="204"/>
      <c r="V10" s="204"/>
      <c r="W10" s="204"/>
      <c r="X10" s="204"/>
      <c r="Y10" s="204"/>
      <c r="Z10" s="204"/>
      <c r="AA10" s="205"/>
      <c r="AB10" s="40"/>
      <c r="AC10" s="41"/>
      <c r="AD10" s="40"/>
      <c r="AE10" s="40"/>
      <c r="AF10" s="40"/>
      <c r="AG10" s="40"/>
      <c r="AH10" s="40"/>
      <c r="AI10" s="40"/>
      <c r="AJ10" s="40"/>
      <c r="AK10" s="40"/>
      <c r="AL10" s="44"/>
      <c r="AM10" s="76"/>
      <c r="AN10" s="77"/>
      <c r="AO10" s="78"/>
      <c r="AP10" s="44"/>
      <c r="AQ10" s="6"/>
      <c r="CD10" s="3" t="s">
        <v>25</v>
      </c>
      <c r="CE10" s="3" t="s">
        <v>25</v>
      </c>
      <c r="CF10">
        <v>1971</v>
      </c>
      <c r="CG10"/>
      <c r="CH10" t="s">
        <v>19</v>
      </c>
      <c r="CI10"/>
      <c r="CJ10" t="s">
        <v>26</v>
      </c>
    </row>
    <row r="11" spans="2:88" ht="5.5" hidden="1" customHeight="1" x14ac:dyDescent="0.35">
      <c r="B11" s="38"/>
      <c r="C11" s="36"/>
      <c r="D11" s="40"/>
      <c r="E11" s="40"/>
      <c r="F11" s="40"/>
      <c r="G11" s="40"/>
      <c r="H11" s="36"/>
      <c r="I11" s="40"/>
      <c r="J11" s="40"/>
      <c r="K11" s="40"/>
      <c r="L11" s="40"/>
      <c r="M11" s="45"/>
      <c r="N11" s="45"/>
      <c r="O11" s="45"/>
      <c r="P11" s="45"/>
      <c r="Q11" s="45"/>
      <c r="R11" s="45"/>
      <c r="S11" s="45"/>
      <c r="T11" s="45"/>
      <c r="U11" s="45"/>
      <c r="V11" s="45"/>
      <c r="W11" s="45"/>
      <c r="X11" s="45"/>
      <c r="Y11" s="45"/>
      <c r="Z11" s="45"/>
      <c r="AA11" s="45"/>
      <c r="AB11" s="40"/>
      <c r="AC11" s="42"/>
      <c r="AD11" s="40"/>
      <c r="AE11" s="40"/>
      <c r="AF11" s="40"/>
      <c r="AG11" s="40"/>
      <c r="AH11" s="36"/>
      <c r="AI11" s="36"/>
      <c r="AJ11" s="40"/>
      <c r="AK11" s="40"/>
      <c r="AL11" s="46"/>
      <c r="AM11" s="46"/>
      <c r="AN11" s="46"/>
      <c r="AO11" s="46"/>
      <c r="AP11" s="46"/>
      <c r="AQ11" s="5"/>
      <c r="CD11" s="3" t="s">
        <v>30</v>
      </c>
      <c r="CE11"/>
      <c r="CF11">
        <v>1974</v>
      </c>
      <c r="CG11"/>
      <c r="CH11" t="s">
        <v>26</v>
      </c>
      <c r="CI11"/>
      <c r="CJ11" t="s">
        <v>31</v>
      </c>
    </row>
    <row r="12" spans="2:88" ht="15.65" hidden="1" customHeight="1" x14ac:dyDescent="0.35">
      <c r="B12" s="47"/>
      <c r="C12" s="36"/>
      <c r="D12" s="42"/>
      <c r="E12" s="42"/>
      <c r="F12" s="42"/>
      <c r="G12" s="42"/>
      <c r="H12" s="43"/>
      <c r="I12" s="42"/>
      <c r="J12" s="42"/>
      <c r="K12" s="42"/>
      <c r="L12" s="41"/>
      <c r="M12" s="227"/>
      <c r="N12" s="227"/>
      <c r="O12" s="227"/>
      <c r="P12" s="227"/>
      <c r="Q12" s="227"/>
      <c r="R12" s="227"/>
      <c r="S12" s="227"/>
      <c r="T12" s="227"/>
      <c r="U12" s="227"/>
      <c r="V12" s="227"/>
      <c r="W12" s="227"/>
      <c r="X12" s="227"/>
      <c r="Y12" s="227"/>
      <c r="Z12" s="227"/>
      <c r="AA12" s="227"/>
      <c r="AB12" s="36"/>
      <c r="AC12" s="228"/>
      <c r="AD12" s="228"/>
      <c r="AE12" s="228"/>
      <c r="AF12" s="228"/>
      <c r="AG12" s="228"/>
      <c r="AH12" s="228"/>
      <c r="AI12" s="228"/>
      <c r="AJ12" s="229"/>
      <c r="AK12" s="229"/>
      <c r="AL12" s="229"/>
      <c r="AM12" s="229"/>
      <c r="AN12" s="229"/>
      <c r="AO12" s="229"/>
      <c r="AP12" s="229"/>
      <c r="AQ12" s="10"/>
      <c r="CD12" s="3" t="s">
        <v>32</v>
      </c>
      <c r="CE12"/>
      <c r="CF12">
        <v>1975</v>
      </c>
      <c r="CG12"/>
      <c r="CH12" t="s">
        <v>27</v>
      </c>
      <c r="CI12"/>
      <c r="CJ12" t="s">
        <v>33</v>
      </c>
    </row>
    <row r="13" spans="2:88" ht="5.5" customHeight="1" thickTop="1" x14ac:dyDescent="0.35">
      <c r="B13" s="38"/>
      <c r="C13" s="36"/>
      <c r="D13" s="40"/>
      <c r="E13" s="40"/>
      <c r="F13" s="40"/>
      <c r="G13" s="40"/>
      <c r="H13" s="40"/>
      <c r="I13" s="36"/>
      <c r="J13" s="36"/>
      <c r="K13" s="36"/>
      <c r="L13" s="36"/>
      <c r="M13" s="45"/>
      <c r="N13" s="45"/>
      <c r="O13" s="45"/>
      <c r="P13" s="45"/>
      <c r="Q13" s="45"/>
      <c r="R13" s="45"/>
      <c r="S13" s="45"/>
      <c r="T13" s="45"/>
      <c r="U13" s="45"/>
      <c r="V13" s="45"/>
      <c r="W13" s="45"/>
      <c r="X13" s="45"/>
      <c r="Y13" s="45"/>
      <c r="Z13" s="45"/>
      <c r="AA13" s="45"/>
      <c r="AB13" s="36"/>
      <c r="AC13" s="36"/>
      <c r="AD13" s="36"/>
      <c r="AE13" s="36"/>
      <c r="AF13" s="36"/>
      <c r="AG13" s="36"/>
      <c r="AH13" s="36"/>
      <c r="AI13" s="36"/>
      <c r="AJ13" s="49"/>
      <c r="AK13" s="49"/>
      <c r="AL13" s="50"/>
      <c r="AM13" s="50"/>
      <c r="AN13" s="50"/>
      <c r="AO13" s="50"/>
      <c r="AP13" s="50"/>
      <c r="AQ13" s="12"/>
      <c r="CD13" s="3" t="s">
        <v>34</v>
      </c>
      <c r="CE13"/>
      <c r="CF13">
        <v>1976</v>
      </c>
      <c r="CG13"/>
      <c r="CH13" t="s">
        <v>29</v>
      </c>
      <c r="CI13"/>
      <c r="CJ13" t="s">
        <v>35</v>
      </c>
    </row>
    <row r="14" spans="2:88" ht="15.65" customHeight="1" x14ac:dyDescent="0.35">
      <c r="B14" s="47" t="s">
        <v>36</v>
      </c>
      <c r="C14" s="36"/>
      <c r="D14" s="42"/>
      <c r="E14" s="42"/>
      <c r="F14" s="42"/>
      <c r="G14" s="42"/>
      <c r="H14" s="42"/>
      <c r="I14" s="41"/>
      <c r="J14" s="41"/>
      <c r="K14" s="41"/>
      <c r="L14" s="51"/>
      <c r="M14" s="203"/>
      <c r="N14" s="204"/>
      <c r="O14" s="204"/>
      <c r="P14" s="204"/>
      <c r="Q14" s="204"/>
      <c r="R14" s="204"/>
      <c r="S14" s="204"/>
      <c r="T14" s="204"/>
      <c r="U14" s="204"/>
      <c r="V14" s="204"/>
      <c r="W14" s="204"/>
      <c r="X14" s="204"/>
      <c r="Y14" s="204"/>
      <c r="Z14" s="204"/>
      <c r="AA14" s="205"/>
      <c r="AB14" s="41"/>
      <c r="AC14" s="82" t="s">
        <v>37</v>
      </c>
      <c r="AD14" s="82"/>
      <c r="AE14" s="82"/>
      <c r="AF14" s="82"/>
      <c r="AG14" s="82"/>
      <c r="AH14" s="82"/>
      <c r="AI14" s="230"/>
      <c r="AJ14" s="213" t="s">
        <v>187</v>
      </c>
      <c r="AK14" s="207"/>
      <c r="AL14" s="207"/>
      <c r="AM14" s="207"/>
      <c r="AN14" s="207"/>
      <c r="AO14" s="207"/>
      <c r="AP14" s="208"/>
      <c r="AQ14" s="10"/>
      <c r="CD14" s="3" t="s">
        <v>38</v>
      </c>
      <c r="CE14"/>
      <c r="CF14">
        <v>1977</v>
      </c>
      <c r="CG14"/>
      <c r="CH14" t="s">
        <v>31</v>
      </c>
      <c r="CI14"/>
      <c r="CJ14" t="s">
        <v>39</v>
      </c>
    </row>
    <row r="15" spans="2:88" ht="26.5" customHeight="1" x14ac:dyDescent="0.35">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CD15" s="3" t="s">
        <v>40</v>
      </c>
      <c r="CE15"/>
      <c r="CF15">
        <v>1978</v>
      </c>
      <c r="CG15"/>
      <c r="CH15" t="s">
        <v>33</v>
      </c>
      <c r="CI15"/>
      <c r="CJ15" t="s">
        <v>41</v>
      </c>
    </row>
    <row r="16" spans="2:88" ht="5.5" customHeight="1" x14ac:dyDescent="0.35">
      <c r="B16" s="48"/>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CD16" s="3" t="s">
        <v>42</v>
      </c>
      <c r="CE16"/>
      <c r="CF16">
        <v>1979</v>
      </c>
      <c r="CG16"/>
      <c r="CH16" t="s">
        <v>35</v>
      </c>
      <c r="CI16"/>
      <c r="CJ16" t="s">
        <v>43</v>
      </c>
    </row>
    <row r="17" spans="2:88" ht="15.5" x14ac:dyDescent="0.35">
      <c r="B17" s="48" t="s">
        <v>44</v>
      </c>
      <c r="C17" s="48" t="s">
        <v>45</v>
      </c>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13"/>
      <c r="CD17" s="3" t="s">
        <v>46</v>
      </c>
      <c r="CE17"/>
      <c r="CF17">
        <v>1980</v>
      </c>
      <c r="CG17"/>
      <c r="CH17" t="s">
        <v>39</v>
      </c>
      <c r="CI17"/>
      <c r="CJ17" t="s">
        <v>47</v>
      </c>
    </row>
    <row r="18" spans="2:88" ht="15.5" x14ac:dyDescent="0.35">
      <c r="B18" s="48"/>
      <c r="C18" s="48"/>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CD18" s="3" t="s">
        <v>48</v>
      </c>
      <c r="CE18"/>
      <c r="CF18">
        <v>1981</v>
      </c>
      <c r="CG18"/>
      <c r="CH18" t="s">
        <v>41</v>
      </c>
      <c r="CI18"/>
      <c r="CJ18" t="s">
        <v>49</v>
      </c>
    </row>
    <row r="19" spans="2:88" ht="15.5" x14ac:dyDescent="0.35">
      <c r="B19" s="52" t="s">
        <v>50</v>
      </c>
      <c r="C19" s="52"/>
      <c r="D19" s="41"/>
      <c r="E19" s="41"/>
      <c r="F19" s="203"/>
      <c r="G19" s="204"/>
      <c r="H19" s="204"/>
      <c r="I19" s="204"/>
      <c r="J19" s="204"/>
      <c r="K19" s="204"/>
      <c r="L19" s="221" t="s">
        <v>51</v>
      </c>
      <c r="M19" s="225"/>
      <c r="N19" s="203"/>
      <c r="O19" s="204"/>
      <c r="P19" s="204"/>
      <c r="Q19" s="205"/>
      <c r="R19" s="52"/>
      <c r="S19" s="47" t="s">
        <v>52</v>
      </c>
      <c r="T19" s="42"/>
      <c r="U19" s="206"/>
      <c r="V19" s="207"/>
      <c r="W19" s="207"/>
      <c r="X19" s="207"/>
      <c r="Y19" s="207"/>
      <c r="Z19" s="207"/>
      <c r="AA19" s="207"/>
      <c r="AB19" s="208"/>
      <c r="AC19" s="36"/>
      <c r="AD19" s="47" t="s">
        <v>53</v>
      </c>
      <c r="AE19" s="47"/>
      <c r="AF19" s="42"/>
      <c r="AG19" s="42"/>
      <c r="AH19" s="226"/>
      <c r="AI19" s="204"/>
      <c r="AJ19" s="204"/>
      <c r="AK19" s="204"/>
      <c r="AL19" s="204"/>
      <c r="AM19" s="204"/>
      <c r="AN19" s="204"/>
      <c r="AO19" s="204"/>
      <c r="AP19" s="205"/>
      <c r="AQ19" s="9"/>
      <c r="CD19" s="3" t="s">
        <v>54</v>
      </c>
      <c r="CE19"/>
      <c r="CF19">
        <v>1982</v>
      </c>
      <c r="CG19"/>
      <c r="CH19" t="s">
        <v>43</v>
      </c>
      <c r="CI19"/>
      <c r="CJ19" t="s">
        <v>55</v>
      </c>
    </row>
    <row r="20" spans="2:88" ht="5.5" customHeight="1" x14ac:dyDescent="0.35">
      <c r="B20" s="38"/>
      <c r="C20" s="36"/>
      <c r="D20" s="40"/>
      <c r="E20" s="40"/>
      <c r="F20" s="40"/>
      <c r="G20" s="40"/>
      <c r="H20" s="40"/>
      <c r="I20" s="36"/>
      <c r="J20" s="36"/>
      <c r="K20" s="36"/>
      <c r="L20" s="36"/>
      <c r="M20" s="45"/>
      <c r="N20" s="45"/>
      <c r="O20" s="45"/>
      <c r="P20" s="45"/>
      <c r="Q20" s="45"/>
      <c r="R20" s="45"/>
      <c r="S20" s="45"/>
      <c r="T20" s="45"/>
      <c r="U20" s="45"/>
      <c r="V20" s="45"/>
      <c r="W20" s="45"/>
      <c r="X20" s="45"/>
      <c r="Y20" s="45"/>
      <c r="Z20" s="45"/>
      <c r="AA20" s="45"/>
      <c r="AB20" s="36"/>
      <c r="AC20" s="36"/>
      <c r="AD20" s="36"/>
      <c r="AE20" s="36"/>
      <c r="AF20" s="36"/>
      <c r="AG20" s="36"/>
      <c r="AH20" s="36"/>
      <c r="AI20" s="36"/>
      <c r="AJ20" s="49"/>
      <c r="AK20" s="49"/>
      <c r="AL20" s="50"/>
      <c r="AM20" s="50"/>
      <c r="AN20" s="50"/>
      <c r="AO20" s="50"/>
      <c r="AP20" s="50"/>
      <c r="AQ20" s="12"/>
      <c r="CD20" s="3" t="s">
        <v>56</v>
      </c>
      <c r="CE20"/>
      <c r="CF20">
        <v>1983</v>
      </c>
      <c r="CG20"/>
      <c r="CH20" t="s">
        <v>47</v>
      </c>
      <c r="CI20"/>
      <c r="CJ20" t="s">
        <v>57</v>
      </c>
    </row>
    <row r="21" spans="2:88" ht="15.5" x14ac:dyDescent="0.35">
      <c r="B21" s="52" t="s">
        <v>58</v>
      </c>
      <c r="C21" s="52"/>
      <c r="D21" s="41"/>
      <c r="E21" s="41"/>
      <c r="F21" s="55"/>
      <c r="G21" s="218"/>
      <c r="H21" s="218"/>
      <c r="I21" s="213"/>
      <c r="J21" s="207"/>
      <c r="K21" s="208"/>
      <c r="L21" s="42"/>
      <c r="M21" s="42"/>
      <c r="N21" s="82" t="s">
        <v>60</v>
      </c>
      <c r="O21" s="82"/>
      <c r="P21" s="82"/>
      <c r="Q21" s="82"/>
      <c r="R21" s="56" t="s">
        <v>61</v>
      </c>
      <c r="S21" s="41" t="s">
        <v>188</v>
      </c>
      <c r="T21" s="36"/>
      <c r="U21" s="36"/>
      <c r="V21" s="52" t="s">
        <v>62</v>
      </c>
      <c r="W21" s="41"/>
      <c r="X21" s="41"/>
      <c r="Y21" s="41"/>
      <c r="Z21" s="41"/>
      <c r="AA21" s="213"/>
      <c r="AB21" s="208"/>
      <c r="AC21" s="36"/>
      <c r="AD21" s="52" t="s">
        <v>63</v>
      </c>
      <c r="AE21" s="41"/>
      <c r="AF21" s="41"/>
      <c r="AG21" s="41"/>
      <c r="AH21" s="213"/>
      <c r="AI21" s="207"/>
      <c r="AJ21" s="207"/>
      <c r="AK21" s="207"/>
      <c r="AL21" s="207"/>
      <c r="AM21" s="207"/>
      <c r="AN21" s="207"/>
      <c r="AO21" s="207"/>
      <c r="AP21" s="208"/>
      <c r="AQ21" s="10"/>
      <c r="CD21" s="3" t="s">
        <v>64</v>
      </c>
      <c r="CE21"/>
      <c r="CF21">
        <v>1984</v>
      </c>
      <c r="CG21"/>
      <c r="CH21" t="s">
        <v>49</v>
      </c>
      <c r="CI21"/>
      <c r="CJ21" t="s">
        <v>65</v>
      </c>
    </row>
    <row r="22" spans="2:88" ht="15.5" x14ac:dyDescent="0.35">
      <c r="B22" s="217" t="s">
        <v>66</v>
      </c>
      <c r="C22" s="217"/>
      <c r="D22" s="41"/>
      <c r="E22" s="41"/>
      <c r="F22" s="41"/>
      <c r="G22" s="41"/>
      <c r="H22" s="41"/>
      <c r="I22" s="41"/>
      <c r="J22" s="41"/>
      <c r="K22" s="41"/>
      <c r="L22" s="41"/>
      <c r="M22" s="41"/>
      <c r="N22" s="47"/>
      <c r="O22" s="47"/>
      <c r="P22" s="47"/>
      <c r="Q22" s="41"/>
      <c r="R22" s="57"/>
      <c r="S22" s="41"/>
      <c r="T22" s="36"/>
      <c r="U22" s="36"/>
      <c r="V22" s="52"/>
      <c r="W22" s="41"/>
      <c r="X22" s="41"/>
      <c r="Y22" s="41"/>
      <c r="Z22" s="41"/>
      <c r="AA22" s="41"/>
      <c r="AB22" s="41"/>
      <c r="AC22" s="36"/>
      <c r="AD22" s="41"/>
      <c r="AE22" s="41"/>
      <c r="AF22" s="41"/>
      <c r="AG22" s="41"/>
      <c r="AH22" s="41"/>
      <c r="AI22" s="36"/>
      <c r="AJ22" s="36"/>
      <c r="AK22" s="36"/>
      <c r="AL22" s="41"/>
      <c r="AM22" s="41"/>
      <c r="AN22" s="41"/>
      <c r="AO22" s="41"/>
      <c r="AP22" s="41"/>
      <c r="AQ22" s="7"/>
      <c r="CD22" s="3" t="s">
        <v>67</v>
      </c>
      <c r="CE22"/>
      <c r="CF22">
        <v>1985</v>
      </c>
      <c r="CG22"/>
      <c r="CH22" t="s">
        <v>55</v>
      </c>
      <c r="CI22"/>
      <c r="CJ22" t="s">
        <v>28</v>
      </c>
    </row>
    <row r="23" spans="2:88" ht="46.5" customHeight="1" x14ac:dyDescent="0.35">
      <c r="B23" s="52" t="s">
        <v>68</v>
      </c>
      <c r="C23" s="52"/>
      <c r="D23" s="41"/>
      <c r="E23" s="41"/>
      <c r="F23" s="218"/>
      <c r="G23" s="218"/>
      <c r="H23" s="218"/>
      <c r="I23" s="218"/>
      <c r="J23" s="218"/>
      <c r="K23" s="218"/>
      <c r="L23" s="218"/>
      <c r="M23" s="218"/>
      <c r="N23" s="218"/>
      <c r="O23" s="218"/>
      <c r="P23" s="218"/>
      <c r="Q23" s="218"/>
      <c r="R23" s="56" t="s">
        <v>61</v>
      </c>
      <c r="S23" s="41" t="s">
        <v>70</v>
      </c>
      <c r="T23" s="36"/>
      <c r="U23" s="36"/>
      <c r="V23" s="52" t="s">
        <v>71</v>
      </c>
      <c r="W23" s="41"/>
      <c r="X23" s="41"/>
      <c r="Y23" s="41"/>
      <c r="Z23" s="41"/>
      <c r="AA23" s="219"/>
      <c r="AB23" s="220"/>
      <c r="AC23" s="36"/>
      <c r="AD23" s="52" t="s">
        <v>72</v>
      </c>
      <c r="AE23" s="41"/>
      <c r="AF23" s="41"/>
      <c r="AG23" s="42"/>
      <c r="AH23" s="213"/>
      <c r="AI23" s="207"/>
      <c r="AJ23" s="207"/>
      <c r="AK23" s="208"/>
      <c r="AL23" s="221" t="s">
        <v>73</v>
      </c>
      <c r="AM23" s="149"/>
      <c r="AN23" s="213"/>
      <c r="AO23" s="207"/>
      <c r="AP23" s="208"/>
      <c r="AQ23" s="222"/>
      <c r="AR23" s="223"/>
      <c r="AS23" s="224"/>
      <c r="CD23" s="3" t="s">
        <v>74</v>
      </c>
      <c r="CE23"/>
      <c r="CF23">
        <v>1986</v>
      </c>
      <c r="CG23"/>
      <c r="CH23" t="s">
        <v>57</v>
      </c>
      <c r="CI23"/>
      <c r="CJ23" t="s">
        <v>75</v>
      </c>
    </row>
    <row r="24" spans="2:88" ht="5.5" customHeight="1" x14ac:dyDescent="0.35">
      <c r="B24" s="38"/>
      <c r="C24" s="36"/>
      <c r="D24" s="40"/>
      <c r="E24" s="40"/>
      <c r="F24" s="40"/>
      <c r="G24" s="40"/>
      <c r="H24" s="40"/>
      <c r="I24" s="36"/>
      <c r="J24" s="36"/>
      <c r="K24" s="36"/>
      <c r="L24" s="36"/>
      <c r="M24" s="45"/>
      <c r="N24" s="45"/>
      <c r="O24" s="45"/>
      <c r="P24" s="45"/>
      <c r="Q24" s="45"/>
      <c r="R24" s="45"/>
      <c r="S24" s="45"/>
      <c r="T24" s="45"/>
      <c r="U24" s="45"/>
      <c r="V24" s="45"/>
      <c r="W24" s="45"/>
      <c r="X24" s="45"/>
      <c r="Y24" s="45"/>
      <c r="Z24" s="45"/>
      <c r="AA24" s="45"/>
      <c r="AB24" s="36"/>
      <c r="AC24" s="36"/>
      <c r="AD24" s="36"/>
      <c r="AE24" s="36"/>
      <c r="AF24" s="36"/>
      <c r="AG24" s="36"/>
      <c r="AH24" s="36"/>
      <c r="AI24" s="36"/>
      <c r="AJ24" s="49"/>
      <c r="AK24" s="49"/>
      <c r="AL24" s="50"/>
      <c r="AM24" s="50"/>
      <c r="AN24" s="50"/>
      <c r="AO24" s="50"/>
      <c r="AP24" s="50"/>
      <c r="AQ24" s="12"/>
      <c r="CD24" s="3" t="s">
        <v>76</v>
      </c>
      <c r="CE24"/>
      <c r="CF24">
        <v>1987</v>
      </c>
      <c r="CG24"/>
      <c r="CH24" t="s">
        <v>65</v>
      </c>
      <c r="CI24"/>
      <c r="CJ24" t="s">
        <v>77</v>
      </c>
    </row>
    <row r="25" spans="2:88" ht="15.5" x14ac:dyDescent="0.35">
      <c r="B25" s="52" t="s">
        <v>78</v>
      </c>
      <c r="C25" s="41"/>
      <c r="D25" s="41"/>
      <c r="E25" s="41"/>
      <c r="F25" s="41"/>
      <c r="G25" s="41"/>
      <c r="H25" s="41"/>
      <c r="I25" s="41"/>
      <c r="J25" s="41"/>
      <c r="K25" s="41"/>
      <c r="L25" s="213"/>
      <c r="M25" s="207"/>
      <c r="N25" s="207"/>
      <c r="O25" s="207"/>
      <c r="P25" s="207"/>
      <c r="Q25" s="207"/>
      <c r="R25" s="207"/>
      <c r="S25" s="207"/>
      <c r="T25" s="207"/>
      <c r="U25" s="207"/>
      <c r="V25" s="207"/>
      <c r="W25" s="207"/>
      <c r="X25" s="208"/>
      <c r="Y25" s="47" t="s">
        <v>79</v>
      </c>
      <c r="Z25" s="48"/>
      <c r="AA25" s="46"/>
      <c r="AB25" s="46"/>
      <c r="AC25" s="46"/>
      <c r="AD25" s="46"/>
      <c r="AE25" s="46"/>
      <c r="AF25" s="214"/>
      <c r="AG25" s="215"/>
      <c r="AH25" s="215"/>
      <c r="AI25" s="216"/>
      <c r="AJ25" s="47" t="s">
        <v>80</v>
      </c>
      <c r="AK25" s="46"/>
      <c r="AL25" s="58"/>
      <c r="AM25" s="58"/>
      <c r="AN25" s="58"/>
      <c r="AO25" s="213"/>
      <c r="AP25" s="208"/>
      <c r="AQ25" s="9"/>
      <c r="CD25" s="3" t="s">
        <v>81</v>
      </c>
      <c r="CE25"/>
      <c r="CF25">
        <v>1988</v>
      </c>
      <c r="CG25"/>
      <c r="CH25" t="s">
        <v>28</v>
      </c>
      <c r="CI25"/>
      <c r="CJ25" t="s">
        <v>82</v>
      </c>
    </row>
    <row r="26" spans="2:88" ht="5.5" customHeight="1" x14ac:dyDescent="0.35">
      <c r="B26" s="38"/>
      <c r="C26" s="36"/>
      <c r="D26" s="40"/>
      <c r="E26" s="40"/>
      <c r="F26" s="40"/>
      <c r="G26" s="40"/>
      <c r="H26" s="40"/>
      <c r="I26" s="36"/>
      <c r="J26" s="36"/>
      <c r="K26" s="36"/>
      <c r="L26" s="36"/>
      <c r="M26" s="45"/>
      <c r="N26" s="45"/>
      <c r="O26" s="45"/>
      <c r="P26" s="45"/>
      <c r="Q26" s="45"/>
      <c r="R26" s="45"/>
      <c r="S26" s="45"/>
      <c r="T26" s="45"/>
      <c r="U26" s="45"/>
      <c r="V26" s="45"/>
      <c r="W26" s="45"/>
      <c r="X26" s="45"/>
      <c r="Y26" s="45"/>
      <c r="Z26" s="45"/>
      <c r="AA26" s="45"/>
      <c r="AB26" s="36"/>
      <c r="AC26" s="36"/>
      <c r="AD26" s="36"/>
      <c r="AE26" s="36"/>
      <c r="AF26" s="36"/>
      <c r="AG26" s="36"/>
      <c r="AH26" s="36"/>
      <c r="AI26" s="36"/>
      <c r="AJ26" s="49"/>
      <c r="AK26" s="49"/>
      <c r="AL26" s="50"/>
      <c r="AM26" s="50"/>
      <c r="AN26" s="50"/>
      <c r="AO26" s="50"/>
      <c r="AP26" s="50"/>
      <c r="AQ26" s="12"/>
      <c r="CD26" s="3" t="s">
        <v>83</v>
      </c>
      <c r="CE26"/>
      <c r="CF26">
        <v>1989</v>
      </c>
      <c r="CG26"/>
      <c r="CH26" t="s">
        <v>75</v>
      </c>
      <c r="CI26"/>
      <c r="CJ26" t="s">
        <v>84</v>
      </c>
    </row>
    <row r="27" spans="2:88" ht="15.5" x14ac:dyDescent="0.35">
      <c r="B27" s="52" t="s">
        <v>85</v>
      </c>
      <c r="C27" s="41"/>
      <c r="D27" s="41"/>
      <c r="E27" s="41"/>
      <c r="F27" s="41"/>
      <c r="G27" s="41"/>
      <c r="H27" s="41"/>
      <c r="I27" s="41"/>
      <c r="J27" s="41"/>
      <c r="K27" s="41"/>
      <c r="L27" s="213"/>
      <c r="M27" s="207"/>
      <c r="N27" s="207"/>
      <c r="O27" s="207"/>
      <c r="P27" s="207"/>
      <c r="Q27" s="207"/>
      <c r="R27" s="207"/>
      <c r="S27" s="207"/>
      <c r="T27" s="207"/>
      <c r="U27" s="207"/>
      <c r="V27" s="207"/>
      <c r="W27" s="207"/>
      <c r="X27" s="208"/>
      <c r="Y27" s="47" t="s">
        <v>79</v>
      </c>
      <c r="Z27" s="48"/>
      <c r="AA27" s="46"/>
      <c r="AB27" s="46"/>
      <c r="AC27" s="46"/>
      <c r="AD27" s="46"/>
      <c r="AE27" s="46"/>
      <c r="AF27" s="214"/>
      <c r="AG27" s="215"/>
      <c r="AH27" s="215"/>
      <c r="AI27" s="216"/>
      <c r="AJ27" s="47" t="s">
        <v>80</v>
      </c>
      <c r="AK27" s="46"/>
      <c r="AL27" s="58"/>
      <c r="AM27" s="58"/>
      <c r="AN27" s="58"/>
      <c r="AO27" s="213"/>
      <c r="AP27" s="208"/>
      <c r="AQ27" s="9"/>
      <c r="CD27" s="3" t="s">
        <v>59</v>
      </c>
      <c r="CE27"/>
      <c r="CF27">
        <v>1990</v>
      </c>
      <c r="CG27"/>
      <c r="CH27" t="s">
        <v>77</v>
      </c>
      <c r="CI27"/>
      <c r="CJ27" t="s">
        <v>86</v>
      </c>
    </row>
    <row r="28" spans="2:88" ht="5.5" customHeight="1" x14ac:dyDescent="0.35">
      <c r="B28" s="38"/>
      <c r="C28" s="36"/>
      <c r="D28" s="40"/>
      <c r="E28" s="40"/>
      <c r="F28" s="40"/>
      <c r="G28" s="40"/>
      <c r="H28" s="40"/>
      <c r="I28" s="36"/>
      <c r="J28" s="36"/>
      <c r="K28" s="36"/>
      <c r="L28" s="36"/>
      <c r="M28" s="45"/>
      <c r="N28" s="45"/>
      <c r="O28" s="45"/>
      <c r="P28" s="45"/>
      <c r="Q28" s="45"/>
      <c r="R28" s="45"/>
      <c r="S28" s="45"/>
      <c r="T28" s="45"/>
      <c r="U28" s="45"/>
      <c r="V28" s="45"/>
      <c r="W28" s="45"/>
      <c r="X28" s="45"/>
      <c r="Y28" s="45"/>
      <c r="Z28" s="45"/>
      <c r="AA28" s="45"/>
      <c r="AB28" s="36"/>
      <c r="AC28" s="36"/>
      <c r="AD28" s="36"/>
      <c r="AE28" s="36"/>
      <c r="AF28" s="36"/>
      <c r="AG28" s="36"/>
      <c r="AH28" s="36"/>
      <c r="AI28" s="36"/>
      <c r="AJ28" s="49"/>
      <c r="AK28" s="49"/>
      <c r="AL28" s="50"/>
      <c r="AM28" s="50"/>
      <c r="AN28" s="50"/>
      <c r="AO28" s="50"/>
      <c r="AP28" s="50"/>
      <c r="AQ28" s="12"/>
      <c r="CD28"/>
      <c r="CE28"/>
      <c r="CF28">
        <v>1991</v>
      </c>
      <c r="CG28"/>
      <c r="CH28" t="s">
        <v>82</v>
      </c>
      <c r="CI28"/>
      <c r="CJ28" t="s">
        <v>87</v>
      </c>
    </row>
    <row r="29" spans="2:88" ht="14.25" customHeight="1" x14ac:dyDescent="0.35">
      <c r="B29" s="38" t="s">
        <v>88</v>
      </c>
      <c r="C29" s="36"/>
      <c r="D29" s="40"/>
      <c r="E29" s="40"/>
      <c r="F29" s="40"/>
      <c r="G29" s="40"/>
      <c r="H29" s="40"/>
      <c r="I29" s="56" t="s">
        <v>61</v>
      </c>
      <c r="J29" s="36" t="s">
        <v>89</v>
      </c>
      <c r="K29" s="36"/>
      <c r="L29" s="36"/>
      <c r="M29" s="45"/>
      <c r="N29" s="45"/>
      <c r="O29" s="45"/>
      <c r="P29" s="56" t="s">
        <v>61</v>
      </c>
      <c r="Q29" s="41" t="s">
        <v>90</v>
      </c>
      <c r="R29" s="45"/>
      <c r="S29" s="45"/>
      <c r="T29" s="45"/>
      <c r="U29" s="45"/>
      <c r="V29" s="45"/>
      <c r="X29" s="56" t="s">
        <v>61</v>
      </c>
      <c r="Y29" s="41" t="s">
        <v>91</v>
      </c>
      <c r="Z29" s="45"/>
      <c r="AA29" s="36"/>
      <c r="AB29" s="36"/>
      <c r="AC29" s="36"/>
      <c r="AD29" s="36"/>
      <c r="AE29" s="36"/>
      <c r="AF29" s="36"/>
      <c r="AG29" s="36"/>
      <c r="AH29" s="36"/>
      <c r="AI29" s="49"/>
      <c r="AJ29" s="49"/>
      <c r="AK29" s="50"/>
      <c r="AL29" s="50"/>
      <c r="AM29" s="50"/>
      <c r="AN29" s="50"/>
      <c r="AO29" s="50"/>
      <c r="AP29" s="12"/>
      <c r="CC29"/>
      <c r="CD29"/>
      <c r="CE29">
        <v>1992</v>
      </c>
      <c r="CF29"/>
      <c r="CG29" t="s">
        <v>84</v>
      </c>
      <c r="CH29"/>
      <c r="CI29" t="s">
        <v>92</v>
      </c>
    </row>
    <row r="30" spans="2:88" ht="5.5" customHeight="1" x14ac:dyDescent="0.35">
      <c r="B30" s="38"/>
      <c r="C30" s="36"/>
      <c r="D30" s="40"/>
      <c r="E30" s="40"/>
      <c r="F30" s="40"/>
      <c r="G30" s="40"/>
      <c r="H30" s="40"/>
      <c r="I30" s="36"/>
      <c r="J30" s="36"/>
      <c r="K30" s="36"/>
      <c r="L30" s="36"/>
      <c r="M30" s="45"/>
      <c r="N30" s="45"/>
      <c r="O30" s="45"/>
      <c r="P30" s="45"/>
      <c r="Q30" s="45"/>
      <c r="R30" s="45"/>
      <c r="S30" s="45"/>
      <c r="T30" s="45"/>
      <c r="U30" s="45"/>
      <c r="V30" s="45"/>
      <c r="W30" s="45"/>
      <c r="X30" s="45"/>
      <c r="Y30" s="45"/>
      <c r="Z30" s="45"/>
      <c r="AA30" s="45"/>
      <c r="AB30" s="36"/>
      <c r="AC30" s="36"/>
      <c r="AD30" s="36"/>
      <c r="AE30" s="36"/>
      <c r="AF30" s="36"/>
      <c r="AG30" s="36"/>
      <c r="AH30" s="36"/>
      <c r="AI30" s="36"/>
      <c r="AJ30" s="49"/>
      <c r="AK30" s="49"/>
      <c r="AL30" s="50"/>
      <c r="AM30" s="50"/>
      <c r="AN30" s="50"/>
      <c r="AO30" s="50"/>
      <c r="AP30" s="50"/>
      <c r="AQ30" s="12"/>
      <c r="CD30"/>
      <c r="CE30"/>
      <c r="CF30">
        <v>1993</v>
      </c>
      <c r="CG30"/>
      <c r="CH30" t="s">
        <v>86</v>
      </c>
      <c r="CI30"/>
      <c r="CJ30" t="s">
        <v>93</v>
      </c>
    </row>
    <row r="31" spans="2:88" ht="15.75" customHeight="1" x14ac:dyDescent="0.35">
      <c r="B31" s="52" t="s">
        <v>94</v>
      </c>
      <c r="C31" s="41"/>
      <c r="D31" s="41"/>
      <c r="E31" s="41"/>
      <c r="F31" s="41"/>
      <c r="G31" s="41"/>
      <c r="H31" s="41"/>
      <c r="I31" s="41"/>
      <c r="J31" s="41"/>
      <c r="K31" s="42"/>
      <c r="L31" s="203"/>
      <c r="M31" s="204"/>
      <c r="N31" s="204"/>
      <c r="O31" s="204"/>
      <c r="P31" s="204"/>
      <c r="Q31" s="204"/>
      <c r="R31" s="204"/>
      <c r="S31" s="204"/>
      <c r="T31" s="204"/>
      <c r="U31" s="204"/>
      <c r="V31" s="204"/>
      <c r="W31" s="205"/>
      <c r="X31" s="41"/>
      <c r="Y31" s="52" t="s">
        <v>95</v>
      </c>
      <c r="Z31" s="41"/>
      <c r="AA31" s="41"/>
      <c r="AB31" s="41"/>
      <c r="AC31" s="41"/>
      <c r="AD31" s="206"/>
      <c r="AE31" s="207"/>
      <c r="AF31" s="207"/>
      <c r="AG31" s="207"/>
      <c r="AH31" s="207"/>
      <c r="AI31" s="208"/>
      <c r="AJ31" s="41"/>
      <c r="AK31" s="52" t="s">
        <v>96</v>
      </c>
      <c r="AL31" s="41"/>
      <c r="AM31" s="41"/>
      <c r="AN31" s="203"/>
      <c r="AO31" s="204"/>
      <c r="AP31" s="205"/>
      <c r="AQ31" s="9"/>
      <c r="BC31" s="14"/>
      <c r="CD31"/>
      <c r="CE31"/>
      <c r="CF31">
        <v>1994</v>
      </c>
      <c r="CG31"/>
      <c r="CH31" t="s">
        <v>87</v>
      </c>
      <c r="CI31"/>
      <c r="CJ31" t="s">
        <v>97</v>
      </c>
    </row>
    <row r="32" spans="2:88" ht="3" customHeight="1" x14ac:dyDescent="0.35">
      <c r="B32" s="48"/>
      <c r="C32" s="48"/>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13"/>
      <c r="BC32" s="209"/>
      <c r="BD32" s="209"/>
      <c r="BE32" s="209"/>
      <c r="BF32" s="209"/>
      <c r="BG32" s="209"/>
      <c r="CD32"/>
      <c r="CE32"/>
      <c r="CF32">
        <v>1995</v>
      </c>
      <c r="CG32"/>
      <c r="CH32" t="s">
        <v>92</v>
      </c>
      <c r="CI32"/>
      <c r="CJ32" t="s">
        <v>98</v>
      </c>
    </row>
    <row r="33" spans="2:88" ht="15.75" customHeight="1" x14ac:dyDescent="0.35">
      <c r="B33" s="48" t="s">
        <v>99</v>
      </c>
      <c r="C33" s="48"/>
      <c r="D33" s="36"/>
      <c r="E33" s="36"/>
      <c r="F33" s="36"/>
      <c r="G33" s="36"/>
      <c r="H33" s="36"/>
      <c r="I33" s="56" t="s">
        <v>61</v>
      </c>
      <c r="J33" s="36" t="s">
        <v>100</v>
      </c>
      <c r="K33" s="36"/>
      <c r="L33" s="36"/>
      <c r="M33" s="45"/>
      <c r="N33" s="45"/>
      <c r="O33" s="45"/>
      <c r="P33" s="56" t="s">
        <v>61</v>
      </c>
      <c r="Q33" s="41" t="s">
        <v>101</v>
      </c>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BC33" s="209"/>
      <c r="BD33" s="209"/>
      <c r="BE33" s="209"/>
      <c r="BF33" s="209"/>
      <c r="BG33" s="209"/>
      <c r="CD33"/>
      <c r="CE33"/>
      <c r="CF33">
        <v>1996</v>
      </c>
      <c r="CG33"/>
      <c r="CH33" t="s">
        <v>93</v>
      </c>
      <c r="CI33"/>
      <c r="CJ33" t="s">
        <v>102</v>
      </c>
    </row>
    <row r="34" spans="2:88" ht="3" customHeight="1" x14ac:dyDescent="0.35">
      <c r="B34" s="48"/>
      <c r="C34" s="48"/>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BC34" s="209"/>
      <c r="BD34" s="209"/>
      <c r="BE34" s="209"/>
      <c r="BF34" s="209"/>
      <c r="BG34" s="209"/>
      <c r="CD34"/>
      <c r="CE34"/>
      <c r="CF34">
        <v>1997</v>
      </c>
      <c r="CG34"/>
      <c r="CH34" t="s">
        <v>97</v>
      </c>
      <c r="CI34"/>
      <c r="CJ34" t="s">
        <v>103</v>
      </c>
    </row>
    <row r="35" spans="2:88" ht="18.75" customHeight="1" x14ac:dyDescent="0.35">
      <c r="B35" s="48" t="s">
        <v>104</v>
      </c>
      <c r="C35" s="48"/>
      <c r="D35" s="36"/>
      <c r="E35" s="36"/>
      <c r="F35" s="36"/>
      <c r="G35" s="36"/>
      <c r="H35" s="210"/>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2"/>
      <c r="BC35" s="209"/>
      <c r="BD35" s="209"/>
      <c r="BE35" s="209"/>
      <c r="BF35" s="209"/>
      <c r="BG35" s="209"/>
      <c r="CD35"/>
      <c r="CE35"/>
      <c r="CF35">
        <v>1998</v>
      </c>
      <c r="CG35"/>
      <c r="CH35" t="s">
        <v>98</v>
      </c>
      <c r="CI35"/>
      <c r="CJ35" t="s">
        <v>105</v>
      </c>
    </row>
    <row r="36" spans="2:88" ht="3" customHeight="1" x14ac:dyDescent="0.35">
      <c r="B36" s="48"/>
      <c r="C36" s="48"/>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13"/>
      <c r="BC36" s="209"/>
      <c r="BD36" s="209"/>
      <c r="BE36" s="209"/>
      <c r="BF36" s="209"/>
      <c r="BG36" s="209"/>
      <c r="CD36"/>
      <c r="CE36"/>
      <c r="CF36">
        <v>1999</v>
      </c>
      <c r="CG36"/>
      <c r="CH36" t="s">
        <v>102</v>
      </c>
      <c r="CI36"/>
      <c r="CJ36" t="s">
        <v>106</v>
      </c>
    </row>
    <row r="37" spans="2:88" ht="14.25" customHeight="1" x14ac:dyDescent="0.35">
      <c r="B37" s="48" t="s">
        <v>107</v>
      </c>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BC37" s="209"/>
      <c r="BD37" s="209"/>
      <c r="BE37" s="209"/>
      <c r="BF37" s="209"/>
      <c r="BG37" s="209"/>
      <c r="CD37"/>
      <c r="CE37"/>
      <c r="CF37">
        <v>2000</v>
      </c>
      <c r="CG37"/>
      <c r="CH37" t="s">
        <v>103</v>
      </c>
      <c r="CI37"/>
      <c r="CJ37" t="s">
        <v>108</v>
      </c>
    </row>
    <row r="38" spans="2:88" ht="27" customHeight="1" x14ac:dyDescent="0.35">
      <c r="B38" s="180"/>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8"/>
      <c r="AQ38" s="15"/>
      <c r="AR38" s="187"/>
      <c r="AS38" s="187"/>
      <c r="AT38" s="187"/>
      <c r="AU38" s="187"/>
      <c r="AV38" s="187"/>
      <c r="AW38" s="198"/>
      <c r="AX38" s="201"/>
      <c r="AY38" s="187"/>
      <c r="AZ38" s="187"/>
      <c r="BA38" s="187"/>
      <c r="BB38" s="187"/>
      <c r="BC38" s="187"/>
      <c r="BD38" s="198"/>
      <c r="BE38" s="198"/>
      <c r="BF38" s="187"/>
      <c r="BG38" s="200"/>
      <c r="BH38" s="198"/>
      <c r="BI38" s="187"/>
      <c r="BJ38" s="185"/>
      <c r="BK38" s="185"/>
      <c r="BL38" s="185"/>
      <c r="BM38" s="187"/>
      <c r="BN38" s="187"/>
      <c r="BO38" s="187"/>
      <c r="BP38" s="187"/>
      <c r="BQ38" s="187"/>
      <c r="BR38" s="187"/>
      <c r="BS38" s="187"/>
      <c r="BT38" s="187"/>
      <c r="BU38" s="185"/>
      <c r="BV38" s="185"/>
      <c r="BW38" s="185"/>
      <c r="BX38" s="185"/>
      <c r="BY38" s="185"/>
      <c r="BZ38" s="185"/>
      <c r="CA38" s="185"/>
      <c r="CB38" s="185"/>
      <c r="CC38" s="187"/>
      <c r="CD38"/>
      <c r="CE38"/>
      <c r="CF38">
        <v>2001</v>
      </c>
      <c r="CG38"/>
      <c r="CH38" t="s">
        <v>105</v>
      </c>
      <c r="CI38"/>
      <c r="CJ38" t="s">
        <v>109</v>
      </c>
    </row>
    <row r="39" spans="2:88" ht="11.25" customHeight="1" x14ac:dyDescent="0.35">
      <c r="B39" s="129"/>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1"/>
      <c r="AQ39" s="16"/>
      <c r="AR39" s="188"/>
      <c r="AS39" s="188"/>
      <c r="AT39" s="188"/>
      <c r="AU39" s="188"/>
      <c r="AV39" s="188"/>
      <c r="AW39" s="199"/>
      <c r="AX39" s="202"/>
      <c r="AY39" s="188"/>
      <c r="AZ39" s="188"/>
      <c r="BA39" s="188"/>
      <c r="BB39" s="188"/>
      <c r="BC39" s="188"/>
      <c r="BD39" s="199"/>
      <c r="BE39" s="199"/>
      <c r="BF39" s="18"/>
      <c r="BG39" s="18"/>
      <c r="BH39" s="199"/>
      <c r="BI39" s="188"/>
      <c r="BJ39" s="186"/>
      <c r="BK39" s="186"/>
      <c r="BL39" s="186"/>
      <c r="BM39" s="20"/>
      <c r="BN39" s="17"/>
      <c r="BO39" s="20"/>
      <c r="BP39" s="17"/>
      <c r="BQ39" s="20"/>
      <c r="BR39" s="20"/>
      <c r="BS39" s="17"/>
      <c r="BT39" s="17"/>
      <c r="BU39" s="186"/>
      <c r="BV39" s="186"/>
      <c r="BW39" s="19"/>
      <c r="BX39" s="19"/>
      <c r="BY39" s="19"/>
      <c r="BZ39" s="19"/>
      <c r="CA39" s="19"/>
      <c r="CB39" s="186"/>
      <c r="CC39" s="188"/>
      <c r="CD39"/>
      <c r="CE39"/>
      <c r="CF39">
        <v>2002</v>
      </c>
      <c r="CG39"/>
      <c r="CH39" t="s">
        <v>106</v>
      </c>
      <c r="CI39"/>
      <c r="CJ39" t="s">
        <v>110</v>
      </c>
    </row>
    <row r="40" spans="2:88" ht="58" customHeight="1" x14ac:dyDescent="0.35">
      <c r="B40" s="132"/>
      <c r="C40" s="133"/>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4"/>
      <c r="AQ40" s="16"/>
      <c r="AR40" s="21">
        <f>F19</f>
        <v>0</v>
      </c>
      <c r="AS40" s="22">
        <f>N19</f>
        <v>0</v>
      </c>
      <c r="AT40" s="23" t="str">
        <f>F21&amp;"/"&amp;G21&amp;"/"&amp;I21</f>
        <v>//</v>
      </c>
      <c r="AU40" s="23" t="str">
        <f>IF(R21="x","Nam",IF(R23="x","Nữ",""))</f>
        <v/>
      </c>
      <c r="AV40" s="21"/>
      <c r="AW40" s="21">
        <f>AH21</f>
        <v>0</v>
      </c>
      <c r="AX40" s="21">
        <f>AO23</f>
        <v>0</v>
      </c>
      <c r="AY40" s="21">
        <f>AH23</f>
        <v>0</v>
      </c>
      <c r="AZ40" s="21"/>
      <c r="BA40" s="21"/>
      <c r="BB40" s="21"/>
      <c r="BC40" s="24">
        <f>B54</f>
        <v>0</v>
      </c>
      <c r="BD40" s="24">
        <f>T54</f>
        <v>0</v>
      </c>
      <c r="BE40" s="21"/>
      <c r="BF40" s="25">
        <f>AN54</f>
        <v>0</v>
      </c>
      <c r="BG40" s="25" t="str">
        <f>AJ14</f>
        <v>VNĐ</v>
      </c>
      <c r="BH40" s="23">
        <f>U19</f>
        <v>0</v>
      </c>
      <c r="BI40" s="26">
        <f>AH19</f>
        <v>0</v>
      </c>
      <c r="BJ40" s="21"/>
      <c r="BK40" s="21"/>
      <c r="BL40" s="21"/>
      <c r="BM40" s="21"/>
      <c r="BN40" s="21">
        <f>BM40*10/25</f>
        <v>0</v>
      </c>
      <c r="BO40" s="21"/>
      <c r="BP40" s="21">
        <f>BO40*10/40</f>
        <v>0</v>
      </c>
      <c r="BQ40" s="21"/>
      <c r="BR40" s="21"/>
      <c r="BS40" s="21">
        <f>(BQ40+BR40)/2</f>
        <v>0</v>
      </c>
      <c r="BT40" s="22">
        <f>(BN40+BP40+BS40*3)/5</f>
        <v>0</v>
      </c>
      <c r="BU40" s="21"/>
      <c r="BV40" s="21"/>
      <c r="BW40" s="21"/>
      <c r="BX40" s="21"/>
      <c r="BY40" s="21"/>
      <c r="BZ40" s="21"/>
      <c r="CA40" s="21"/>
      <c r="CB40" s="21"/>
      <c r="CC40" s="21"/>
      <c r="CD40"/>
      <c r="CE40"/>
      <c r="CF40">
        <v>2003</v>
      </c>
      <c r="CG40"/>
      <c r="CH40" t="s">
        <v>108</v>
      </c>
      <c r="CI40"/>
      <c r="CJ40" t="s">
        <v>111</v>
      </c>
    </row>
    <row r="41" spans="2:88" ht="6.75" customHeight="1" x14ac:dyDescent="0.35">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16"/>
      <c r="CD41"/>
      <c r="CE41"/>
      <c r="CF41">
        <v>2004</v>
      </c>
      <c r="CG41"/>
      <c r="CH41" t="s">
        <v>109</v>
      </c>
      <c r="CI41"/>
      <c r="CJ41" t="s">
        <v>112</v>
      </c>
    </row>
    <row r="42" spans="2:88" ht="14.25" customHeight="1" x14ac:dyDescent="0.35">
      <c r="B42" s="48" t="s">
        <v>113</v>
      </c>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16"/>
      <c r="CD42"/>
      <c r="CE42"/>
      <c r="CF42">
        <v>2005</v>
      </c>
      <c r="CG42"/>
      <c r="CH42" t="s">
        <v>110</v>
      </c>
      <c r="CI42"/>
      <c r="CJ42" t="s">
        <v>114</v>
      </c>
    </row>
    <row r="43" spans="2:88" ht="15.75" customHeight="1" x14ac:dyDescent="0.35">
      <c r="B43" s="189"/>
      <c r="C43" s="190"/>
      <c r="D43" s="190"/>
      <c r="E43" s="190"/>
      <c r="F43" s="190"/>
      <c r="G43" s="190"/>
      <c r="H43" s="190"/>
      <c r="I43" s="190"/>
      <c r="J43" s="190"/>
      <c r="K43" s="190"/>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1"/>
      <c r="AQ43" s="16"/>
      <c r="CD43"/>
      <c r="CE43"/>
      <c r="CF43">
        <v>2006</v>
      </c>
      <c r="CG43"/>
      <c r="CH43" t="s">
        <v>111</v>
      </c>
      <c r="CI43"/>
      <c r="CJ43" t="s">
        <v>115</v>
      </c>
    </row>
    <row r="44" spans="2:88" ht="15.75" customHeight="1" x14ac:dyDescent="0.35">
      <c r="B44" s="192"/>
      <c r="C44" s="193"/>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4"/>
      <c r="AQ44" s="16"/>
      <c r="CD44"/>
      <c r="CE44"/>
      <c r="CF44">
        <v>2007</v>
      </c>
      <c r="CG44"/>
      <c r="CH44" t="s">
        <v>112</v>
      </c>
      <c r="CI44"/>
      <c r="CJ44" t="s">
        <v>116</v>
      </c>
    </row>
    <row r="45" spans="2:88" ht="23.25" customHeight="1" x14ac:dyDescent="0.35">
      <c r="B45" s="195"/>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7"/>
      <c r="AQ45" s="16"/>
      <c r="CD45"/>
      <c r="CE45"/>
      <c r="CF45">
        <v>2008</v>
      </c>
      <c r="CG45"/>
      <c r="CH45" t="s">
        <v>114</v>
      </c>
      <c r="CI45"/>
      <c r="CJ45" t="s">
        <v>117</v>
      </c>
    </row>
    <row r="46" spans="2:88" ht="6.75" customHeight="1" x14ac:dyDescent="0.35">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2"/>
      <c r="CD46"/>
      <c r="CE46"/>
      <c r="CF46">
        <v>2009</v>
      </c>
      <c r="CG46"/>
      <c r="CH46" t="s">
        <v>115</v>
      </c>
      <c r="CI46"/>
      <c r="CJ46" t="s">
        <v>118</v>
      </c>
    </row>
    <row r="47" spans="2:88" ht="24.75" customHeight="1" x14ac:dyDescent="0.35">
      <c r="B47" s="48" t="s">
        <v>119</v>
      </c>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CD47"/>
      <c r="CE47"/>
      <c r="CF47">
        <v>2010</v>
      </c>
      <c r="CG47"/>
      <c r="CH47" t="s">
        <v>116</v>
      </c>
      <c r="CI47"/>
      <c r="CJ47" t="s">
        <v>120</v>
      </c>
    </row>
    <row r="48" spans="2:88" ht="15.75" customHeight="1" x14ac:dyDescent="0.35">
      <c r="B48" s="180"/>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8"/>
      <c r="AQ48" s="16"/>
      <c r="CD48"/>
      <c r="CE48"/>
      <c r="CF48">
        <v>2011</v>
      </c>
      <c r="CG48"/>
      <c r="CH48" t="s">
        <v>117</v>
      </c>
      <c r="CI48"/>
      <c r="CJ48" t="s">
        <v>121</v>
      </c>
    </row>
    <row r="49" spans="2:88" ht="15.75" customHeight="1" x14ac:dyDescent="0.35">
      <c r="B49" s="129"/>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1"/>
      <c r="AQ49" s="16"/>
      <c r="CD49"/>
      <c r="CE49"/>
      <c r="CF49">
        <v>2012</v>
      </c>
      <c r="CG49"/>
      <c r="CH49" t="s">
        <v>118</v>
      </c>
      <c r="CI49"/>
      <c r="CJ49" t="s">
        <v>122</v>
      </c>
    </row>
    <row r="50" spans="2:88" ht="68.5" customHeight="1" x14ac:dyDescent="0.35">
      <c r="B50" s="132"/>
      <c r="C50" s="133"/>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4"/>
      <c r="AQ50" s="16"/>
      <c r="CD50"/>
      <c r="CE50"/>
      <c r="CF50">
        <v>2013</v>
      </c>
      <c r="CG50"/>
      <c r="CH50" t="s">
        <v>120</v>
      </c>
      <c r="CI50"/>
      <c r="CJ50" t="s">
        <v>123</v>
      </c>
    </row>
    <row r="51" spans="2:88" ht="9.65" customHeight="1" x14ac:dyDescent="0.35">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2"/>
      <c r="CD51"/>
      <c r="CE51"/>
      <c r="CF51">
        <v>2014</v>
      </c>
      <c r="CG51"/>
      <c r="CH51" t="s">
        <v>121</v>
      </c>
      <c r="CI51"/>
      <c r="CJ51" t="s">
        <v>124</v>
      </c>
    </row>
    <row r="52" spans="2:88" ht="15.5" hidden="1" x14ac:dyDescent="0.35">
      <c r="B52" s="48"/>
      <c r="C52" s="48"/>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13"/>
      <c r="CD52"/>
      <c r="CE52"/>
      <c r="CF52">
        <v>2015</v>
      </c>
      <c r="CG52"/>
      <c r="CH52" t="s">
        <v>122</v>
      </c>
      <c r="CI52"/>
      <c r="CJ52" t="s">
        <v>125</v>
      </c>
    </row>
    <row r="53" spans="2:88" ht="15" hidden="1" x14ac:dyDescent="0.35">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c r="AM53" s="181"/>
      <c r="AN53" s="181"/>
      <c r="AO53" s="181"/>
      <c r="AP53" s="181"/>
      <c r="AQ53" s="13"/>
      <c r="CD53"/>
      <c r="CE53"/>
      <c r="CF53">
        <v>2016</v>
      </c>
      <c r="CG53"/>
      <c r="CH53" t="s">
        <v>123</v>
      </c>
      <c r="CI53"/>
      <c r="CJ53" t="s">
        <v>126</v>
      </c>
    </row>
    <row r="54" spans="2:88" ht="15" hidden="1" x14ac:dyDescent="0.35">
      <c r="B54" s="182"/>
      <c r="C54" s="183"/>
      <c r="D54" s="183"/>
      <c r="E54" s="183"/>
      <c r="F54" s="183"/>
      <c r="G54" s="183"/>
      <c r="H54" s="183"/>
      <c r="I54" s="183"/>
      <c r="J54" s="183"/>
      <c r="K54" s="183"/>
      <c r="L54" s="183"/>
      <c r="M54" s="183"/>
      <c r="N54" s="183"/>
      <c r="O54" s="183"/>
      <c r="P54" s="183"/>
      <c r="Q54" s="183"/>
      <c r="R54" s="183"/>
      <c r="S54" s="183"/>
      <c r="T54" s="182"/>
      <c r="U54" s="183"/>
      <c r="V54" s="183"/>
      <c r="W54" s="183"/>
      <c r="X54" s="183"/>
      <c r="Y54" s="183"/>
      <c r="Z54" s="183"/>
      <c r="AA54" s="183"/>
      <c r="AB54" s="183"/>
      <c r="AC54" s="183"/>
      <c r="AD54" s="183"/>
      <c r="AE54" s="183"/>
      <c r="AF54" s="183"/>
      <c r="AG54" s="183"/>
      <c r="AH54" s="183"/>
      <c r="AI54" s="183"/>
      <c r="AJ54" s="183"/>
      <c r="AK54" s="183"/>
      <c r="AL54" s="183"/>
      <c r="AM54" s="183"/>
      <c r="AN54" s="184"/>
      <c r="AO54" s="184"/>
      <c r="AP54" s="184"/>
      <c r="AQ54" s="13"/>
      <c r="CD54"/>
      <c r="CE54"/>
      <c r="CF54">
        <v>2017</v>
      </c>
      <c r="CG54"/>
      <c r="CH54" t="s">
        <v>124</v>
      </c>
      <c r="CI54"/>
      <c r="CJ54" t="s">
        <v>127</v>
      </c>
    </row>
    <row r="55" spans="2:88" ht="15.5" x14ac:dyDescent="0.35">
      <c r="B55" s="48" t="s">
        <v>128</v>
      </c>
      <c r="C55" s="48" t="s">
        <v>129</v>
      </c>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13"/>
      <c r="CD55"/>
      <c r="CE55"/>
      <c r="CF55">
        <v>2018</v>
      </c>
      <c r="CG55"/>
      <c r="CH55" t="s">
        <v>125</v>
      </c>
      <c r="CI55"/>
      <c r="CJ55" t="s">
        <v>130</v>
      </c>
    </row>
    <row r="56" spans="2:88" s="27" customFormat="1" ht="15.5" x14ac:dyDescent="0.35">
      <c r="B56" s="52" t="s">
        <v>131</v>
      </c>
      <c r="C56" s="52" t="s">
        <v>177</v>
      </c>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CD56"/>
      <c r="CE56"/>
      <c r="CF56">
        <v>2019</v>
      </c>
      <c r="CG56"/>
      <c r="CH56" t="s">
        <v>126</v>
      </c>
      <c r="CI56"/>
      <c r="CJ56" t="s">
        <v>132</v>
      </c>
    </row>
    <row r="57" spans="2:88" ht="15.5" x14ac:dyDescent="0.35">
      <c r="B57" s="48"/>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CD57"/>
      <c r="CE57"/>
      <c r="CF57">
        <v>2020</v>
      </c>
      <c r="CG57"/>
      <c r="CH57" t="s">
        <v>127</v>
      </c>
      <c r="CI57"/>
      <c r="CJ57" t="s">
        <v>133</v>
      </c>
    </row>
    <row r="58" spans="2:88" ht="13" customHeight="1" x14ac:dyDescent="0.35">
      <c r="B58" s="173" t="s">
        <v>178</v>
      </c>
      <c r="C58" s="174"/>
      <c r="D58" s="174"/>
      <c r="E58" s="174"/>
      <c r="F58" s="174"/>
      <c r="G58" s="174" t="s">
        <v>179</v>
      </c>
      <c r="H58" s="174"/>
      <c r="I58" s="174"/>
      <c r="J58" s="174"/>
      <c r="K58" s="174"/>
      <c r="L58" s="174"/>
      <c r="M58" s="174"/>
      <c r="N58" s="174"/>
      <c r="O58" s="174"/>
      <c r="P58" s="174"/>
      <c r="Q58" s="174"/>
      <c r="R58" s="174"/>
      <c r="S58" s="175" t="s">
        <v>180</v>
      </c>
      <c r="T58" s="176"/>
      <c r="U58" s="176"/>
      <c r="V58" s="176"/>
      <c r="W58" s="177"/>
      <c r="X58" s="175" t="s">
        <v>181</v>
      </c>
      <c r="Y58" s="176"/>
      <c r="Z58" s="176"/>
      <c r="AA58" s="176"/>
      <c r="AB58" s="176"/>
      <c r="AC58" s="176"/>
      <c r="AD58" s="177"/>
      <c r="AE58" s="178" t="s">
        <v>134</v>
      </c>
      <c r="AF58" s="178"/>
      <c r="AG58" s="178"/>
      <c r="AH58" s="178"/>
      <c r="AI58" s="178"/>
      <c r="AJ58" s="178"/>
      <c r="AK58" s="178"/>
      <c r="AL58" s="178"/>
      <c r="AM58" s="178"/>
      <c r="AN58" s="178"/>
      <c r="AO58" s="178" t="s">
        <v>135</v>
      </c>
      <c r="AP58" s="179"/>
      <c r="AQ58" s="28"/>
      <c r="CD58"/>
      <c r="CE58"/>
      <c r="CF58">
        <v>2021</v>
      </c>
      <c r="CG58"/>
      <c r="CH58" t="s">
        <v>130</v>
      </c>
      <c r="CI58"/>
      <c r="CJ58" t="s">
        <v>136</v>
      </c>
    </row>
    <row r="59" spans="2:88" ht="15.5" x14ac:dyDescent="0.35">
      <c r="B59" s="171"/>
      <c r="C59" s="172"/>
      <c r="D59" s="172"/>
      <c r="E59" s="172"/>
      <c r="F59" s="172"/>
      <c r="G59" s="161"/>
      <c r="H59" s="161"/>
      <c r="I59" s="161"/>
      <c r="J59" s="161"/>
      <c r="K59" s="161"/>
      <c r="L59" s="161"/>
      <c r="M59" s="161"/>
      <c r="N59" s="161"/>
      <c r="O59" s="161"/>
      <c r="P59" s="161"/>
      <c r="Q59" s="161"/>
      <c r="R59" s="161"/>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3"/>
      <c r="AQ59" s="9"/>
      <c r="CD59"/>
      <c r="CE59"/>
      <c r="CF59">
        <v>2022</v>
      </c>
      <c r="CG59"/>
      <c r="CH59" t="s">
        <v>132</v>
      </c>
      <c r="CI59"/>
      <c r="CJ59" t="s">
        <v>137</v>
      </c>
    </row>
    <row r="60" spans="2:88" ht="15.5" x14ac:dyDescent="0.35">
      <c r="B60" s="171"/>
      <c r="C60" s="172"/>
      <c r="D60" s="172"/>
      <c r="E60" s="172"/>
      <c r="F60" s="172"/>
      <c r="G60" s="161"/>
      <c r="H60" s="161"/>
      <c r="I60" s="161"/>
      <c r="J60" s="161"/>
      <c r="K60" s="161"/>
      <c r="L60" s="161"/>
      <c r="M60" s="161"/>
      <c r="N60" s="161"/>
      <c r="O60" s="161"/>
      <c r="P60" s="161"/>
      <c r="Q60" s="161"/>
      <c r="R60" s="161"/>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3"/>
      <c r="AQ60" s="9"/>
      <c r="CD60"/>
      <c r="CE60"/>
      <c r="CF60">
        <v>2023</v>
      </c>
      <c r="CG60"/>
      <c r="CH60" t="s">
        <v>133</v>
      </c>
      <c r="CI60"/>
      <c r="CJ60" t="s">
        <v>138</v>
      </c>
    </row>
    <row r="61" spans="2:88" ht="15.5" x14ac:dyDescent="0.35">
      <c r="B61" s="171"/>
      <c r="C61" s="172"/>
      <c r="D61" s="172"/>
      <c r="E61" s="172"/>
      <c r="F61" s="172"/>
      <c r="G61" s="161"/>
      <c r="H61" s="161"/>
      <c r="I61" s="161"/>
      <c r="J61" s="161"/>
      <c r="K61" s="161"/>
      <c r="L61" s="161"/>
      <c r="M61" s="161"/>
      <c r="N61" s="161"/>
      <c r="O61" s="161"/>
      <c r="P61" s="161"/>
      <c r="Q61" s="161"/>
      <c r="R61" s="161"/>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3"/>
      <c r="AQ61" s="9"/>
      <c r="CD61"/>
      <c r="CE61"/>
      <c r="CF61">
        <v>2024</v>
      </c>
      <c r="CG61"/>
      <c r="CH61" t="s">
        <v>136</v>
      </c>
      <c r="CI61"/>
      <c r="CJ61" t="s">
        <v>69</v>
      </c>
    </row>
    <row r="62" spans="2:88" ht="15.5" x14ac:dyDescent="0.35">
      <c r="B62" s="169"/>
      <c r="C62" s="170"/>
      <c r="D62" s="170"/>
      <c r="E62" s="170"/>
      <c r="F62" s="170"/>
      <c r="G62" s="87"/>
      <c r="H62" s="87"/>
      <c r="I62" s="87"/>
      <c r="J62" s="87"/>
      <c r="K62" s="87"/>
      <c r="L62" s="87"/>
      <c r="M62" s="87"/>
      <c r="N62" s="87"/>
      <c r="O62" s="87"/>
      <c r="P62" s="87"/>
      <c r="Q62" s="87"/>
      <c r="R62" s="87"/>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O62" s="157"/>
      <c r="AP62" s="158"/>
      <c r="AQ62" s="9"/>
      <c r="CD62"/>
      <c r="CE62"/>
      <c r="CF62">
        <v>2025</v>
      </c>
      <c r="CG62"/>
      <c r="CH62" t="s">
        <v>137</v>
      </c>
      <c r="CI62"/>
      <c r="CJ62" t="s">
        <v>139</v>
      </c>
    </row>
    <row r="63" spans="2:88" ht="15.5" x14ac:dyDescent="0.35">
      <c r="B63" s="48"/>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CD63"/>
      <c r="CE63"/>
      <c r="CF63">
        <v>2026</v>
      </c>
      <c r="CG63"/>
      <c r="CH63" t="s">
        <v>138</v>
      </c>
      <c r="CI63"/>
      <c r="CJ63" t="s">
        <v>140</v>
      </c>
    </row>
    <row r="64" spans="2:88" ht="13" customHeight="1" x14ac:dyDescent="0.35">
      <c r="B64" s="164" t="s">
        <v>182</v>
      </c>
      <c r="C64" s="165"/>
      <c r="D64" s="165"/>
      <c r="E64" s="165"/>
      <c r="F64" s="165"/>
      <c r="G64" s="165"/>
      <c r="H64" s="165"/>
      <c r="I64" s="165"/>
      <c r="J64" s="165"/>
      <c r="K64" s="165"/>
      <c r="L64" s="165"/>
      <c r="M64" s="165"/>
      <c r="N64" s="165"/>
      <c r="O64" s="165"/>
      <c r="P64" s="165"/>
      <c r="Q64" s="165"/>
      <c r="R64" s="165"/>
      <c r="S64" s="165"/>
      <c r="T64" s="165"/>
      <c r="U64" s="165" t="s">
        <v>141</v>
      </c>
      <c r="V64" s="165"/>
      <c r="W64" s="165"/>
      <c r="X64" s="165"/>
      <c r="Y64" s="165"/>
      <c r="Z64" s="165"/>
      <c r="AA64" s="165"/>
      <c r="AB64" s="165"/>
      <c r="AC64" s="165"/>
      <c r="AD64" s="165" t="s">
        <v>183</v>
      </c>
      <c r="AE64" s="165"/>
      <c r="AF64" s="165"/>
      <c r="AG64" s="165"/>
      <c r="AH64" s="165"/>
      <c r="AI64" s="165"/>
      <c r="AJ64" s="165" t="s">
        <v>142</v>
      </c>
      <c r="AK64" s="165"/>
      <c r="AL64" s="165"/>
      <c r="AM64" s="165"/>
      <c r="AN64" s="165"/>
      <c r="AO64" s="165"/>
      <c r="AP64" s="166"/>
      <c r="AQ64" s="29"/>
      <c r="CD64"/>
      <c r="CE64"/>
      <c r="CF64">
        <v>2027</v>
      </c>
      <c r="CG64"/>
      <c r="CH64" t="s">
        <v>69</v>
      </c>
      <c r="CI64"/>
      <c r="CJ64" t="s">
        <v>143</v>
      </c>
    </row>
    <row r="65" spans="2:88" ht="15.5" x14ac:dyDescent="0.35">
      <c r="B65" s="97"/>
      <c r="C65" s="98"/>
      <c r="D65" s="98"/>
      <c r="E65" s="98"/>
      <c r="F65" s="98"/>
      <c r="G65" s="98"/>
      <c r="H65" s="98"/>
      <c r="I65" s="98"/>
      <c r="J65" s="98"/>
      <c r="K65" s="98"/>
      <c r="L65" s="98"/>
      <c r="M65" s="98"/>
      <c r="N65" s="98"/>
      <c r="O65" s="98"/>
      <c r="P65" s="98"/>
      <c r="Q65" s="98"/>
      <c r="R65" s="98"/>
      <c r="S65" s="98"/>
      <c r="T65" s="98"/>
      <c r="U65" s="167"/>
      <c r="V65" s="167"/>
      <c r="W65" s="167"/>
      <c r="X65" s="167"/>
      <c r="Y65" s="167"/>
      <c r="Z65" s="167"/>
      <c r="AA65" s="167"/>
      <c r="AB65" s="167"/>
      <c r="AC65" s="167"/>
      <c r="AD65" s="167"/>
      <c r="AE65" s="167"/>
      <c r="AF65" s="167"/>
      <c r="AG65" s="167"/>
      <c r="AH65" s="167"/>
      <c r="AI65" s="167"/>
      <c r="AJ65" s="167"/>
      <c r="AK65" s="167"/>
      <c r="AL65" s="167"/>
      <c r="AM65" s="167"/>
      <c r="AN65" s="167"/>
      <c r="AO65" s="167"/>
      <c r="AP65" s="168"/>
      <c r="AQ65" s="9"/>
      <c r="CD65"/>
      <c r="CE65"/>
      <c r="CF65">
        <v>2028</v>
      </c>
      <c r="CG65"/>
      <c r="CH65" t="s">
        <v>139</v>
      </c>
      <c r="CI65"/>
      <c r="CJ65" t="s">
        <v>144</v>
      </c>
    </row>
    <row r="66" spans="2:88" ht="15.5" x14ac:dyDescent="0.35">
      <c r="B66" s="160"/>
      <c r="C66" s="161"/>
      <c r="D66" s="161"/>
      <c r="E66" s="161"/>
      <c r="F66" s="161"/>
      <c r="G66" s="161"/>
      <c r="H66" s="161"/>
      <c r="I66" s="161"/>
      <c r="J66" s="161"/>
      <c r="K66" s="161"/>
      <c r="L66" s="161"/>
      <c r="M66" s="161"/>
      <c r="N66" s="161"/>
      <c r="O66" s="161"/>
      <c r="P66" s="161"/>
      <c r="Q66" s="161"/>
      <c r="R66" s="161"/>
      <c r="S66" s="161"/>
      <c r="T66" s="161"/>
      <c r="U66" s="162"/>
      <c r="V66" s="162"/>
      <c r="W66" s="162"/>
      <c r="X66" s="162"/>
      <c r="Y66" s="162"/>
      <c r="Z66" s="162"/>
      <c r="AA66" s="162"/>
      <c r="AB66" s="162"/>
      <c r="AC66" s="162"/>
      <c r="AD66" s="162"/>
      <c r="AE66" s="162"/>
      <c r="AF66" s="162"/>
      <c r="AG66" s="162"/>
      <c r="AH66" s="162"/>
      <c r="AI66" s="162"/>
      <c r="AJ66" s="162"/>
      <c r="AK66" s="162"/>
      <c r="AL66" s="162"/>
      <c r="AM66" s="162"/>
      <c r="AN66" s="162"/>
      <c r="AO66" s="162"/>
      <c r="AP66" s="163"/>
      <c r="AQ66" s="9"/>
      <c r="CD66"/>
      <c r="CE66"/>
      <c r="CF66">
        <v>2029</v>
      </c>
      <c r="CG66"/>
      <c r="CH66" t="s">
        <v>140</v>
      </c>
      <c r="CI66"/>
      <c r="CJ66" t="s">
        <v>145</v>
      </c>
    </row>
    <row r="67" spans="2:88" ht="15.5" x14ac:dyDescent="0.35">
      <c r="B67" s="160"/>
      <c r="C67" s="161"/>
      <c r="D67" s="161"/>
      <c r="E67" s="161"/>
      <c r="F67" s="161"/>
      <c r="G67" s="161"/>
      <c r="H67" s="161"/>
      <c r="I67" s="161"/>
      <c r="J67" s="161"/>
      <c r="K67" s="161"/>
      <c r="L67" s="161"/>
      <c r="M67" s="161"/>
      <c r="N67" s="161"/>
      <c r="O67" s="161"/>
      <c r="P67" s="161"/>
      <c r="Q67" s="161"/>
      <c r="R67" s="161"/>
      <c r="S67" s="161"/>
      <c r="T67" s="161"/>
      <c r="U67" s="162"/>
      <c r="V67" s="162"/>
      <c r="W67" s="162"/>
      <c r="X67" s="162"/>
      <c r="Y67" s="162"/>
      <c r="Z67" s="162"/>
      <c r="AA67" s="162"/>
      <c r="AB67" s="162"/>
      <c r="AC67" s="162"/>
      <c r="AD67" s="162"/>
      <c r="AE67" s="162"/>
      <c r="AF67" s="162"/>
      <c r="AG67" s="162"/>
      <c r="AH67" s="162"/>
      <c r="AI67" s="162"/>
      <c r="AJ67" s="162"/>
      <c r="AK67" s="162"/>
      <c r="AL67" s="162"/>
      <c r="AM67" s="162"/>
      <c r="AN67" s="162"/>
      <c r="AO67" s="162"/>
      <c r="AP67" s="163"/>
      <c r="AQ67" s="9"/>
      <c r="CD67"/>
      <c r="CE67"/>
      <c r="CF67">
        <v>2030</v>
      </c>
      <c r="CG67"/>
      <c r="CH67" t="s">
        <v>143</v>
      </c>
      <c r="CI67"/>
      <c r="CJ67" t="s">
        <v>146</v>
      </c>
    </row>
    <row r="68" spans="2:88" ht="15.5" x14ac:dyDescent="0.35">
      <c r="B68" s="86"/>
      <c r="C68" s="87"/>
      <c r="D68" s="87"/>
      <c r="E68" s="87"/>
      <c r="F68" s="87"/>
      <c r="G68" s="87"/>
      <c r="H68" s="87"/>
      <c r="I68" s="87"/>
      <c r="J68" s="87"/>
      <c r="K68" s="87"/>
      <c r="L68" s="87"/>
      <c r="M68" s="87"/>
      <c r="N68" s="87"/>
      <c r="O68" s="87"/>
      <c r="P68" s="87"/>
      <c r="Q68" s="87"/>
      <c r="R68" s="87"/>
      <c r="S68" s="87"/>
      <c r="T68" s="87"/>
      <c r="U68" s="156"/>
      <c r="V68" s="156"/>
      <c r="W68" s="156"/>
      <c r="X68" s="156"/>
      <c r="Y68" s="156"/>
      <c r="Z68" s="156"/>
      <c r="AA68" s="156"/>
      <c r="AB68" s="156"/>
      <c r="AC68" s="156"/>
      <c r="AD68" s="157"/>
      <c r="AE68" s="157"/>
      <c r="AF68" s="157"/>
      <c r="AG68" s="157"/>
      <c r="AH68" s="157"/>
      <c r="AI68" s="157"/>
      <c r="AJ68" s="157"/>
      <c r="AK68" s="157"/>
      <c r="AL68" s="157"/>
      <c r="AM68" s="157"/>
      <c r="AN68" s="157"/>
      <c r="AO68" s="157"/>
      <c r="AP68" s="158"/>
      <c r="AQ68" s="9"/>
      <c r="CD68"/>
      <c r="CE68"/>
      <c r="CF68"/>
      <c r="CG68"/>
      <c r="CH68" t="s">
        <v>144</v>
      </c>
      <c r="CI68"/>
      <c r="CJ68" t="s">
        <v>147</v>
      </c>
    </row>
    <row r="69" spans="2:88" ht="5.5" customHeight="1" x14ac:dyDescent="0.35">
      <c r="B69" s="8"/>
      <c r="D69" s="6"/>
      <c r="E69" s="6"/>
      <c r="F69" s="6"/>
      <c r="G69" s="6"/>
      <c r="H69" s="6"/>
      <c r="M69" s="9"/>
      <c r="N69" s="9"/>
      <c r="O69" s="9"/>
      <c r="P69" s="9"/>
      <c r="Q69" s="9"/>
      <c r="R69" s="9"/>
      <c r="S69" s="9"/>
      <c r="T69" s="9"/>
      <c r="U69" s="9"/>
      <c r="V69" s="9"/>
      <c r="W69" s="9"/>
      <c r="X69" s="9"/>
      <c r="Y69" s="9"/>
      <c r="Z69" s="9"/>
      <c r="AA69" s="9"/>
      <c r="AJ69" s="11"/>
      <c r="AK69" s="11"/>
      <c r="AL69" s="12"/>
      <c r="AM69" s="12"/>
      <c r="AN69" s="12"/>
      <c r="AO69" s="12"/>
      <c r="AP69" s="12"/>
      <c r="AQ69" s="12"/>
      <c r="CD69"/>
      <c r="CE69"/>
      <c r="CF69"/>
      <c r="CG69"/>
      <c r="CH69" t="s">
        <v>145</v>
      </c>
      <c r="CI69"/>
      <c r="CJ69" t="s">
        <v>148</v>
      </c>
    </row>
    <row r="70" spans="2:88" ht="15.5" x14ac:dyDescent="0.35">
      <c r="B70" s="48" t="s">
        <v>149</v>
      </c>
      <c r="C70" s="66" t="s">
        <v>184</v>
      </c>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CD70"/>
      <c r="CE70"/>
      <c r="CF70"/>
      <c r="CG70"/>
      <c r="CH70" t="s">
        <v>146</v>
      </c>
      <c r="CI70"/>
      <c r="CJ70" t="s">
        <v>150</v>
      </c>
    </row>
    <row r="71" spans="2:88" ht="5.5" customHeight="1" x14ac:dyDescent="0.35">
      <c r="B71" s="38"/>
      <c r="C71" s="36"/>
      <c r="D71" s="40"/>
      <c r="E71" s="40"/>
      <c r="F71" s="40"/>
      <c r="G71" s="40"/>
      <c r="H71" s="40"/>
      <c r="I71" s="36"/>
      <c r="J71" s="36"/>
      <c r="K71" s="36"/>
      <c r="L71" s="36"/>
      <c r="M71" s="45"/>
      <c r="N71" s="45"/>
      <c r="O71" s="45"/>
      <c r="P71" s="45"/>
      <c r="Q71" s="45"/>
      <c r="R71" s="45"/>
      <c r="S71" s="45"/>
      <c r="T71" s="45"/>
      <c r="U71" s="45"/>
      <c r="V71" s="45"/>
      <c r="W71" s="45"/>
      <c r="X71" s="45"/>
      <c r="Y71" s="45"/>
      <c r="Z71" s="45"/>
      <c r="AA71" s="45"/>
      <c r="AB71" s="36"/>
      <c r="AC71" s="36"/>
      <c r="AD71" s="36"/>
      <c r="AE71" s="36"/>
      <c r="AF71" s="36"/>
      <c r="AG71" s="36"/>
      <c r="AH71" s="36"/>
      <c r="AI71" s="36"/>
      <c r="AJ71" s="49"/>
      <c r="AK71" s="49"/>
      <c r="AL71" s="50"/>
      <c r="AM71" s="50"/>
      <c r="AN71" s="50"/>
      <c r="AO71" s="50"/>
      <c r="AP71" s="50"/>
      <c r="AQ71" s="12"/>
      <c r="CD71"/>
      <c r="CE71"/>
      <c r="CF71"/>
      <c r="CG71"/>
      <c r="CH71" t="s">
        <v>147</v>
      </c>
      <c r="CI71"/>
      <c r="CJ71" t="s">
        <v>151</v>
      </c>
    </row>
    <row r="72" spans="2:88" s="30" customFormat="1" ht="15" x14ac:dyDescent="0.35">
      <c r="B72" s="63" t="s">
        <v>152</v>
      </c>
      <c r="C72" s="152"/>
      <c r="D72" s="152"/>
      <c r="E72" s="153"/>
      <c r="F72" s="143"/>
      <c r="G72" s="144"/>
      <c r="H72" s="141"/>
      <c r="I72" s="141"/>
      <c r="J72" s="141"/>
      <c r="K72" s="141"/>
      <c r="L72" s="141"/>
      <c r="M72" s="141"/>
      <c r="N72" s="142"/>
      <c r="O72" s="143"/>
      <c r="P72" s="144"/>
      <c r="Q72" s="144"/>
      <c r="R72" s="144"/>
      <c r="S72" s="146"/>
      <c r="T72" s="159"/>
      <c r="U72" s="159"/>
      <c r="V72" s="159"/>
      <c r="W72" s="159"/>
      <c r="X72" s="159"/>
      <c r="Y72" s="159"/>
      <c r="Z72" s="159"/>
      <c r="AA72" s="159"/>
      <c r="AB72" s="159"/>
      <c r="AC72" s="159"/>
      <c r="AD72" s="159"/>
      <c r="AE72" s="159"/>
      <c r="AF72" s="159"/>
      <c r="AG72" s="159"/>
      <c r="AH72" s="143" t="s">
        <v>155</v>
      </c>
      <c r="AI72" s="144"/>
      <c r="AJ72" s="145"/>
      <c r="AK72" s="145"/>
      <c r="AL72" s="145"/>
      <c r="AM72" s="145"/>
      <c r="AN72" s="145"/>
      <c r="AO72" s="145"/>
      <c r="AP72" s="146"/>
      <c r="AQ72" s="31"/>
      <c r="CD72"/>
      <c r="CE72"/>
      <c r="CF72"/>
      <c r="CG72"/>
      <c r="CH72" t="s">
        <v>148</v>
      </c>
      <c r="CI72"/>
      <c r="CJ72" t="s">
        <v>156</v>
      </c>
    </row>
    <row r="73" spans="2:88" s="30" customFormat="1" ht="13" customHeight="1" x14ac:dyDescent="0.35">
      <c r="B73" s="147" t="s">
        <v>157</v>
      </c>
      <c r="C73" s="148"/>
      <c r="D73" s="148"/>
      <c r="E73" s="148"/>
      <c r="F73" s="148"/>
      <c r="G73" s="148"/>
      <c r="H73" s="137"/>
      <c r="I73" s="137"/>
      <c r="J73" s="137"/>
      <c r="K73" s="137"/>
      <c r="L73" s="137"/>
      <c r="M73" s="137"/>
      <c r="N73" s="138"/>
      <c r="O73" s="147" t="s">
        <v>95</v>
      </c>
      <c r="P73" s="148"/>
      <c r="Q73" s="82"/>
      <c r="R73" s="82"/>
      <c r="S73" s="74"/>
      <c r="T73" s="74"/>
      <c r="U73" s="74"/>
      <c r="V73" s="74"/>
      <c r="W73" s="74"/>
      <c r="X73" s="149" t="s">
        <v>158</v>
      </c>
      <c r="Y73" s="149"/>
      <c r="Z73" s="149"/>
      <c r="AA73" s="149"/>
      <c r="AB73" s="154"/>
      <c r="AC73" s="155"/>
      <c r="AD73" s="155"/>
      <c r="AE73" s="155"/>
      <c r="AF73" s="155"/>
      <c r="AG73" s="155"/>
      <c r="AH73" s="60" t="s">
        <v>159</v>
      </c>
      <c r="AI73" s="60"/>
      <c r="AJ73" s="61"/>
      <c r="AK73" s="61"/>
      <c r="AL73" s="61"/>
      <c r="AM73" s="62"/>
      <c r="AN73" s="124"/>
      <c r="AO73" s="125"/>
      <c r="AP73" s="125"/>
      <c r="AQ73" s="12"/>
      <c r="CD73"/>
      <c r="CE73"/>
      <c r="CF73"/>
      <c r="CG73"/>
      <c r="CH73" t="s">
        <v>150</v>
      </c>
      <c r="CI73"/>
      <c r="CJ73" t="s">
        <v>160</v>
      </c>
    </row>
    <row r="74" spans="2:88" s="30" customFormat="1" ht="13" customHeight="1" x14ac:dyDescent="0.35">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60" t="s">
        <v>161</v>
      </c>
      <c r="AI74" s="61"/>
      <c r="AJ74" s="61"/>
      <c r="AK74" s="61"/>
      <c r="AL74" s="61"/>
      <c r="AM74" s="62"/>
      <c r="AN74" s="124"/>
      <c r="AO74" s="125"/>
      <c r="AP74" s="125"/>
      <c r="AQ74" s="12"/>
      <c r="CD74"/>
      <c r="CE74"/>
      <c r="CF74"/>
      <c r="CG74"/>
      <c r="CH74" t="s">
        <v>151</v>
      </c>
      <c r="CI74"/>
      <c r="CJ74" t="s">
        <v>162</v>
      </c>
    </row>
    <row r="75" spans="2:88" s="30" customFormat="1" ht="13" customHeight="1" x14ac:dyDescent="0.35">
      <c r="B75" s="122"/>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32"/>
      <c r="CD75"/>
      <c r="CE75"/>
      <c r="CF75"/>
      <c r="CG75"/>
      <c r="CH75" t="s">
        <v>156</v>
      </c>
      <c r="CI75"/>
      <c r="CJ75"/>
    </row>
    <row r="76" spans="2:88" s="30" customFormat="1" ht="14.5" x14ac:dyDescent="0.35">
      <c r="B76" s="122"/>
      <c r="C76" s="122"/>
      <c r="D76" s="122"/>
      <c r="E76" s="122"/>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32"/>
      <c r="CD76"/>
      <c r="CE76"/>
      <c r="CF76"/>
      <c r="CG76"/>
      <c r="CH76" t="s">
        <v>160</v>
      </c>
      <c r="CI76"/>
      <c r="CJ76"/>
    </row>
    <row r="77" spans="2:88" s="30" customFormat="1" ht="39.75" customHeight="1" x14ac:dyDescent="0.35">
      <c r="B77" s="122"/>
      <c r="C77" s="122"/>
      <c r="D77" s="122"/>
      <c r="E77" s="122"/>
      <c r="F77" s="122"/>
      <c r="G77" s="122"/>
      <c r="H77" s="122"/>
      <c r="I77" s="122"/>
      <c r="J77" s="122"/>
      <c r="K77" s="122"/>
      <c r="L77" s="122"/>
      <c r="M77" s="122"/>
      <c r="N77" s="122"/>
      <c r="O77" s="122"/>
      <c r="P77" s="122"/>
      <c r="Q77" s="122"/>
      <c r="R77" s="122"/>
      <c r="S77" s="151"/>
      <c r="T77" s="151"/>
      <c r="U77" s="151"/>
      <c r="V77" s="151"/>
      <c r="W77" s="151"/>
      <c r="X77" s="151"/>
      <c r="Y77" s="151"/>
      <c r="Z77" s="151"/>
      <c r="AA77" s="151"/>
      <c r="AB77" s="151"/>
      <c r="AC77" s="151"/>
      <c r="AD77" s="151"/>
      <c r="AE77" s="151"/>
      <c r="AF77" s="151"/>
      <c r="AG77" s="151"/>
      <c r="AH77" s="122"/>
      <c r="AI77" s="122"/>
      <c r="AJ77" s="122"/>
      <c r="AK77" s="122"/>
      <c r="AL77" s="122"/>
      <c r="AM77" s="122"/>
      <c r="AN77" s="122"/>
      <c r="AO77" s="122"/>
      <c r="AP77" s="122"/>
      <c r="AQ77" s="32"/>
      <c r="CD77"/>
      <c r="CE77"/>
      <c r="CF77"/>
      <c r="CG77"/>
      <c r="CH77" t="s">
        <v>162</v>
      </c>
      <c r="CI77"/>
      <c r="CJ77"/>
    </row>
    <row r="78" spans="2:88" s="30" customFormat="1" ht="15" x14ac:dyDescent="0.3">
      <c r="B78" s="59" t="s">
        <v>152</v>
      </c>
      <c r="C78" s="152"/>
      <c r="D78" s="152"/>
      <c r="E78" s="153"/>
      <c r="F78" s="143"/>
      <c r="G78" s="144"/>
      <c r="H78" s="141"/>
      <c r="I78" s="141"/>
      <c r="J78" s="141"/>
      <c r="K78" s="141"/>
      <c r="L78" s="141"/>
      <c r="M78" s="141"/>
      <c r="N78" s="142"/>
      <c r="O78" s="143" t="s">
        <v>154</v>
      </c>
      <c r="P78" s="144"/>
      <c r="Q78" s="144"/>
      <c r="R78" s="144"/>
      <c r="S78" s="145"/>
      <c r="T78" s="145"/>
      <c r="U78" s="145"/>
      <c r="V78" s="145"/>
      <c r="W78" s="145"/>
      <c r="X78" s="145"/>
      <c r="Y78" s="145"/>
      <c r="Z78" s="145"/>
      <c r="AA78" s="145"/>
      <c r="AB78" s="145"/>
      <c r="AC78" s="145"/>
      <c r="AD78" s="145"/>
      <c r="AE78" s="145"/>
      <c r="AF78" s="145"/>
      <c r="AG78" s="146"/>
      <c r="AH78" s="144" t="s">
        <v>155</v>
      </c>
      <c r="AI78" s="144"/>
      <c r="AJ78" s="145"/>
      <c r="AK78" s="145"/>
      <c r="AL78" s="145"/>
      <c r="AM78" s="145"/>
      <c r="AN78" s="145"/>
      <c r="AO78" s="145"/>
      <c r="AP78" s="146"/>
      <c r="AQ78" s="31"/>
    </row>
    <row r="79" spans="2:88" s="30" customFormat="1" ht="13" customHeight="1" x14ac:dyDescent="0.3">
      <c r="B79" s="147" t="s">
        <v>157</v>
      </c>
      <c r="C79" s="148"/>
      <c r="D79" s="148"/>
      <c r="E79" s="148"/>
      <c r="F79" s="148"/>
      <c r="G79" s="148"/>
      <c r="H79" s="137"/>
      <c r="I79" s="137"/>
      <c r="J79" s="137"/>
      <c r="K79" s="137"/>
      <c r="L79" s="137"/>
      <c r="M79" s="137"/>
      <c r="N79" s="138"/>
      <c r="O79" s="147" t="s">
        <v>95</v>
      </c>
      <c r="P79" s="148"/>
      <c r="Q79" s="148"/>
      <c r="R79" s="148"/>
      <c r="S79" s="139"/>
      <c r="T79" s="139"/>
      <c r="U79" s="139"/>
      <c r="V79" s="139"/>
      <c r="W79" s="139"/>
      <c r="X79" s="149" t="s">
        <v>158</v>
      </c>
      <c r="Y79" s="149"/>
      <c r="Z79" s="149"/>
      <c r="AA79" s="149"/>
      <c r="AB79" s="74"/>
      <c r="AC79" s="74"/>
      <c r="AD79" s="74"/>
      <c r="AE79" s="74"/>
      <c r="AF79" s="74"/>
      <c r="AG79" s="74"/>
      <c r="AH79" s="60" t="s">
        <v>159</v>
      </c>
      <c r="AI79" s="60"/>
      <c r="AJ79" s="61"/>
      <c r="AK79" s="61"/>
      <c r="AL79" s="61"/>
      <c r="AM79" s="62"/>
      <c r="AN79" s="124"/>
      <c r="AO79" s="125"/>
      <c r="AP79" s="125"/>
      <c r="AQ79" s="12"/>
    </row>
    <row r="80" spans="2:88" s="30" customFormat="1" ht="13" customHeight="1" x14ac:dyDescent="0.3">
      <c r="B80" s="122"/>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60" t="s">
        <v>161</v>
      </c>
      <c r="AI80" s="61"/>
      <c r="AJ80" s="61"/>
      <c r="AK80" s="61"/>
      <c r="AL80" s="61"/>
      <c r="AM80" s="62"/>
      <c r="AN80" s="124"/>
      <c r="AO80" s="125"/>
      <c r="AP80" s="125"/>
      <c r="AQ80" s="12"/>
    </row>
    <row r="81" spans="2:43" s="30" customFormat="1" ht="13" customHeight="1" x14ac:dyDescent="0.3">
      <c r="B81" s="122"/>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32"/>
    </row>
    <row r="82" spans="2:43" s="30" customFormat="1" ht="37.5" customHeight="1" x14ac:dyDescent="0.3">
      <c r="B82" s="122"/>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32"/>
    </row>
    <row r="83" spans="2:43" s="30" customFormat="1" ht="24.5" customHeight="1" x14ac:dyDescent="0.3">
      <c r="B83" s="122"/>
      <c r="C83" s="122"/>
      <c r="D83" s="122"/>
      <c r="E83" s="122"/>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32"/>
    </row>
    <row r="84" spans="2:43" s="30" customFormat="1" ht="15" x14ac:dyDescent="0.3">
      <c r="B84" s="63" t="s">
        <v>152</v>
      </c>
      <c r="C84" s="141"/>
      <c r="D84" s="141"/>
      <c r="E84" s="142"/>
      <c r="F84" s="143"/>
      <c r="G84" s="144"/>
      <c r="H84" s="141"/>
      <c r="I84" s="141"/>
      <c r="J84" s="141"/>
      <c r="K84" s="141"/>
      <c r="L84" s="141"/>
      <c r="M84" s="141"/>
      <c r="N84" s="142"/>
      <c r="O84" s="143" t="s">
        <v>154</v>
      </c>
      <c r="P84" s="144"/>
      <c r="Q84" s="144"/>
      <c r="R84" s="144"/>
      <c r="S84" s="145"/>
      <c r="T84" s="145"/>
      <c r="U84" s="145"/>
      <c r="V84" s="145"/>
      <c r="W84" s="145"/>
      <c r="X84" s="145"/>
      <c r="Y84" s="145"/>
      <c r="Z84" s="145"/>
      <c r="AA84" s="145"/>
      <c r="AB84" s="145"/>
      <c r="AC84" s="145"/>
      <c r="AD84" s="145"/>
      <c r="AE84" s="145"/>
      <c r="AF84" s="145"/>
      <c r="AG84" s="146"/>
      <c r="AH84" s="144" t="s">
        <v>186</v>
      </c>
      <c r="AI84" s="144"/>
      <c r="AJ84" s="145"/>
      <c r="AK84" s="145"/>
      <c r="AL84" s="145"/>
      <c r="AM84" s="145"/>
      <c r="AN84" s="145"/>
      <c r="AO84" s="145"/>
      <c r="AP84" s="146"/>
      <c r="AQ84" s="31"/>
    </row>
    <row r="85" spans="2:43" s="30" customFormat="1" ht="13" customHeight="1" x14ac:dyDescent="0.3">
      <c r="B85" s="147" t="s">
        <v>157</v>
      </c>
      <c r="C85" s="148"/>
      <c r="D85" s="148"/>
      <c r="E85" s="148"/>
      <c r="F85" s="148"/>
      <c r="G85" s="148"/>
      <c r="H85" s="137"/>
      <c r="I85" s="137"/>
      <c r="J85" s="137"/>
      <c r="K85" s="137"/>
      <c r="L85" s="137"/>
      <c r="M85" s="137"/>
      <c r="N85" s="138"/>
      <c r="O85" s="147" t="s">
        <v>95</v>
      </c>
      <c r="P85" s="148"/>
      <c r="Q85" s="148"/>
      <c r="R85" s="148"/>
      <c r="S85" s="139"/>
      <c r="T85" s="139"/>
      <c r="U85" s="139"/>
      <c r="V85" s="139"/>
      <c r="W85" s="139"/>
      <c r="X85" s="149" t="s">
        <v>158</v>
      </c>
      <c r="Y85" s="149"/>
      <c r="Z85" s="149"/>
      <c r="AA85" s="149"/>
      <c r="AB85" s="74"/>
      <c r="AC85" s="74"/>
      <c r="AD85" s="74"/>
      <c r="AE85" s="74"/>
      <c r="AF85" s="74"/>
      <c r="AG85" s="150"/>
      <c r="AH85" s="60" t="s">
        <v>159</v>
      </c>
      <c r="AI85" s="60"/>
      <c r="AJ85" s="61"/>
      <c r="AK85" s="61"/>
      <c r="AL85" s="61"/>
      <c r="AM85" s="62"/>
      <c r="AN85" s="124"/>
      <c r="AO85" s="125"/>
      <c r="AP85" s="125"/>
      <c r="AQ85" s="12"/>
    </row>
    <row r="86" spans="2:43" s="30" customFormat="1" ht="13" customHeight="1" x14ac:dyDescent="0.3">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60" t="s">
        <v>161</v>
      </c>
      <c r="AI86" s="61"/>
      <c r="AJ86" s="61"/>
      <c r="AK86" s="61"/>
      <c r="AL86" s="61"/>
      <c r="AM86" s="62"/>
      <c r="AN86" s="124"/>
      <c r="AO86" s="125"/>
      <c r="AP86" s="125"/>
      <c r="AQ86" s="12"/>
    </row>
    <row r="87" spans="2:43" s="30" customFormat="1" ht="13" customHeight="1" x14ac:dyDescent="0.3">
      <c r="B87" s="122"/>
      <c r="C87" s="122"/>
      <c r="D87" s="122"/>
      <c r="E87" s="122"/>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32"/>
    </row>
    <row r="88" spans="2:43" s="30" customFormat="1" x14ac:dyDescent="0.3">
      <c r="B88" s="122"/>
      <c r="C88" s="122"/>
      <c r="D88" s="122"/>
      <c r="E88" s="122"/>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32"/>
    </row>
    <row r="89" spans="2:43" s="30" customFormat="1" ht="55.5" customHeight="1" x14ac:dyDescent="0.3">
      <c r="B89" s="122"/>
      <c r="C89" s="122"/>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32"/>
    </row>
    <row r="90" spans="2:43" s="30" customFormat="1" ht="15" x14ac:dyDescent="0.3">
      <c r="B90" s="63" t="s">
        <v>152</v>
      </c>
      <c r="C90" s="141"/>
      <c r="D90" s="141"/>
      <c r="E90" s="142"/>
      <c r="F90" s="143" t="s">
        <v>153</v>
      </c>
      <c r="G90" s="144"/>
      <c r="H90" s="141"/>
      <c r="I90" s="141"/>
      <c r="J90" s="141"/>
      <c r="K90" s="141"/>
      <c r="L90" s="141"/>
      <c r="M90" s="141"/>
      <c r="N90" s="142"/>
      <c r="O90" s="143" t="s">
        <v>154</v>
      </c>
      <c r="P90" s="144"/>
      <c r="Q90" s="144"/>
      <c r="R90" s="144"/>
      <c r="S90" s="145"/>
      <c r="T90" s="145"/>
      <c r="U90" s="145"/>
      <c r="V90" s="145"/>
      <c r="W90" s="145"/>
      <c r="X90" s="145"/>
      <c r="Y90" s="145"/>
      <c r="Z90" s="145"/>
      <c r="AA90" s="145"/>
      <c r="AB90" s="145"/>
      <c r="AC90" s="145"/>
      <c r="AD90" s="145"/>
      <c r="AE90" s="145"/>
      <c r="AF90" s="145"/>
      <c r="AG90" s="146"/>
      <c r="AH90" s="143" t="s">
        <v>155</v>
      </c>
      <c r="AI90" s="144"/>
      <c r="AJ90" s="145"/>
      <c r="AK90" s="145"/>
      <c r="AL90" s="145"/>
      <c r="AM90" s="145"/>
      <c r="AN90" s="145"/>
      <c r="AO90" s="145"/>
      <c r="AP90" s="146"/>
      <c r="AQ90" s="31"/>
    </row>
    <row r="91" spans="2:43" s="30" customFormat="1" ht="13" customHeight="1" x14ac:dyDescent="0.3">
      <c r="B91" s="135" t="s">
        <v>157</v>
      </c>
      <c r="C91" s="136"/>
      <c r="D91" s="136"/>
      <c r="E91" s="136"/>
      <c r="F91" s="136"/>
      <c r="G91" s="136"/>
      <c r="H91" s="137"/>
      <c r="I91" s="137"/>
      <c r="J91" s="137"/>
      <c r="K91" s="137"/>
      <c r="L91" s="137"/>
      <c r="M91" s="137"/>
      <c r="N91" s="138"/>
      <c r="O91" s="135" t="s">
        <v>95</v>
      </c>
      <c r="P91" s="136"/>
      <c r="Q91" s="136"/>
      <c r="R91" s="136"/>
      <c r="S91" s="139"/>
      <c r="T91" s="139"/>
      <c r="U91" s="139"/>
      <c r="V91" s="139"/>
      <c r="W91" s="139"/>
      <c r="X91" s="140" t="s">
        <v>158</v>
      </c>
      <c r="Y91" s="140"/>
      <c r="Z91" s="140"/>
      <c r="AA91" s="140"/>
      <c r="AB91" s="139"/>
      <c r="AC91" s="139"/>
      <c r="AD91" s="139"/>
      <c r="AE91" s="139"/>
      <c r="AF91" s="139"/>
      <c r="AG91" s="124"/>
      <c r="AH91" s="65" t="s">
        <v>159</v>
      </c>
      <c r="AI91" s="60"/>
      <c r="AJ91" s="61"/>
      <c r="AK91" s="61"/>
      <c r="AL91" s="61"/>
      <c r="AM91" s="62"/>
      <c r="AN91" s="124"/>
      <c r="AO91" s="125"/>
      <c r="AP91" s="125"/>
      <c r="AQ91" s="12"/>
    </row>
    <row r="92" spans="2:43" s="30" customFormat="1" ht="13" customHeight="1" x14ac:dyDescent="0.3">
      <c r="B92" s="126"/>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8"/>
      <c r="AH92" s="60" t="s">
        <v>161</v>
      </c>
      <c r="AI92" s="61"/>
      <c r="AJ92" s="61"/>
      <c r="AK92" s="61"/>
      <c r="AL92" s="61"/>
      <c r="AM92" s="62"/>
      <c r="AN92" s="124"/>
      <c r="AO92" s="125"/>
      <c r="AP92" s="125"/>
      <c r="AQ92" s="12"/>
    </row>
    <row r="93" spans="2:43" s="30" customFormat="1" ht="13" customHeight="1" x14ac:dyDescent="0.3">
      <c r="B93" s="129"/>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1"/>
      <c r="AH93" s="122"/>
      <c r="AI93" s="122"/>
      <c r="AJ93" s="122"/>
      <c r="AK93" s="122"/>
      <c r="AL93" s="122"/>
      <c r="AM93" s="122"/>
      <c r="AN93" s="122"/>
      <c r="AO93" s="122"/>
      <c r="AP93" s="122"/>
      <c r="AQ93" s="32"/>
    </row>
    <row r="94" spans="2:43" s="30" customFormat="1" ht="18.649999999999999" customHeight="1" x14ac:dyDescent="0.3">
      <c r="B94" s="129"/>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1"/>
      <c r="AH94" s="122"/>
      <c r="AI94" s="122"/>
      <c r="AJ94" s="122"/>
      <c r="AK94" s="122"/>
      <c r="AL94" s="122"/>
      <c r="AM94" s="122"/>
      <c r="AN94" s="122"/>
      <c r="AO94" s="122"/>
      <c r="AP94" s="122"/>
      <c r="AQ94" s="32"/>
    </row>
    <row r="95" spans="2:43" s="30" customFormat="1" ht="108" customHeight="1" x14ac:dyDescent="0.3">
      <c r="B95" s="132"/>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4"/>
      <c r="AH95" s="122"/>
      <c r="AI95" s="122"/>
      <c r="AJ95" s="122"/>
      <c r="AK95" s="122"/>
      <c r="AL95" s="122"/>
      <c r="AM95" s="122"/>
      <c r="AN95" s="122"/>
      <c r="AO95" s="122"/>
      <c r="AP95" s="122"/>
      <c r="AQ95" s="32"/>
    </row>
    <row r="96" spans="2:43" ht="15.5" x14ac:dyDescent="0.35">
      <c r="B96" s="38"/>
      <c r="C96" s="36"/>
      <c r="D96" s="40"/>
      <c r="E96" s="40"/>
      <c r="F96" s="40"/>
      <c r="G96" s="40"/>
      <c r="H96" s="40"/>
      <c r="I96" s="36"/>
      <c r="J96" s="36"/>
      <c r="K96" s="36"/>
      <c r="L96" s="36"/>
      <c r="M96" s="45"/>
      <c r="N96" s="45"/>
      <c r="O96" s="45"/>
      <c r="P96" s="45"/>
      <c r="Q96" s="45"/>
      <c r="R96" s="45"/>
      <c r="S96" s="45"/>
      <c r="T96" s="45"/>
      <c r="U96" s="45"/>
      <c r="V96" s="45"/>
      <c r="W96" s="45"/>
      <c r="X96" s="45"/>
      <c r="Y96" s="45"/>
      <c r="Z96" s="45"/>
      <c r="AA96" s="45"/>
      <c r="AB96" s="36"/>
      <c r="AC96" s="36"/>
      <c r="AD96" s="36"/>
      <c r="AE96" s="36"/>
      <c r="AF96" s="36"/>
      <c r="AG96" s="36"/>
      <c r="AH96" s="36"/>
      <c r="AI96" s="36"/>
      <c r="AJ96" s="49"/>
      <c r="AK96" s="49"/>
      <c r="AL96" s="50"/>
      <c r="AM96" s="50"/>
      <c r="AN96" s="50"/>
      <c r="AO96" s="50"/>
      <c r="AP96" s="50"/>
      <c r="AQ96" s="12"/>
    </row>
    <row r="97" spans="2:43" ht="15.5" x14ac:dyDescent="0.35">
      <c r="B97" s="48" t="s">
        <v>163</v>
      </c>
      <c r="C97" s="48" t="s">
        <v>164</v>
      </c>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row>
    <row r="98" spans="2:43" ht="5.5" customHeight="1" x14ac:dyDescent="0.35">
      <c r="B98" s="38"/>
      <c r="C98" s="36"/>
      <c r="D98" s="40"/>
      <c r="E98" s="40"/>
      <c r="F98" s="40"/>
      <c r="G98" s="40"/>
      <c r="H98" s="40"/>
      <c r="I98" s="36"/>
      <c r="J98" s="36"/>
      <c r="K98" s="36"/>
      <c r="L98" s="36"/>
      <c r="M98" s="45"/>
      <c r="N98" s="45"/>
      <c r="O98" s="45"/>
      <c r="P98" s="45"/>
      <c r="Q98" s="45"/>
      <c r="R98" s="45"/>
      <c r="S98" s="45"/>
      <c r="T98" s="45"/>
      <c r="U98" s="45"/>
      <c r="V98" s="45"/>
      <c r="W98" s="45"/>
      <c r="X98" s="45"/>
      <c r="Y98" s="45"/>
      <c r="Z98" s="45"/>
      <c r="AA98" s="45"/>
      <c r="AB98" s="36"/>
      <c r="AC98" s="36"/>
      <c r="AD98" s="36"/>
      <c r="AE98" s="36"/>
      <c r="AF98" s="36"/>
      <c r="AG98" s="36"/>
      <c r="AH98" s="36"/>
      <c r="AI98" s="36"/>
      <c r="AJ98" s="49"/>
      <c r="AK98" s="49"/>
      <c r="AL98" s="50"/>
      <c r="AM98" s="50"/>
      <c r="AN98" s="50"/>
      <c r="AO98" s="50"/>
      <c r="AP98" s="50"/>
      <c r="AQ98" s="12"/>
    </row>
    <row r="99" spans="2:43" ht="15.5" x14ac:dyDescent="0.35">
      <c r="B99" s="48" t="s">
        <v>176</v>
      </c>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row>
    <row r="100" spans="2:43" ht="5.5" customHeight="1" x14ac:dyDescent="0.35">
      <c r="B100" s="38"/>
      <c r="C100" s="36"/>
      <c r="D100" s="40"/>
      <c r="E100" s="40"/>
      <c r="F100" s="40"/>
      <c r="G100" s="40"/>
      <c r="H100" s="40"/>
      <c r="I100" s="36"/>
      <c r="J100" s="36"/>
      <c r="K100" s="36"/>
      <c r="L100" s="36"/>
      <c r="M100" s="45"/>
      <c r="N100" s="45"/>
      <c r="O100" s="45"/>
      <c r="P100" s="45"/>
      <c r="Q100" s="45"/>
      <c r="R100" s="45"/>
      <c r="S100" s="45"/>
      <c r="T100" s="45"/>
      <c r="U100" s="45"/>
      <c r="V100" s="45"/>
      <c r="W100" s="45"/>
      <c r="X100" s="45"/>
      <c r="Y100" s="45"/>
      <c r="Z100" s="45"/>
      <c r="AA100" s="45"/>
      <c r="AB100" s="36"/>
      <c r="AC100" s="36"/>
      <c r="AD100" s="36"/>
      <c r="AE100" s="36"/>
      <c r="AF100" s="36"/>
      <c r="AG100" s="36"/>
      <c r="AH100" s="36"/>
      <c r="AI100" s="36"/>
      <c r="AJ100" s="49"/>
      <c r="AK100" s="49"/>
      <c r="AL100" s="50"/>
      <c r="AM100" s="50"/>
      <c r="AN100" s="50"/>
      <c r="AO100" s="50"/>
      <c r="AP100" s="50"/>
      <c r="AQ100" s="12"/>
    </row>
    <row r="101" spans="2:43" ht="15" x14ac:dyDescent="0.35">
      <c r="B101" s="110" t="s">
        <v>165</v>
      </c>
      <c r="C101" s="111"/>
      <c r="D101" s="111"/>
      <c r="E101" s="111"/>
      <c r="F101" s="112"/>
      <c r="G101" s="110" t="s">
        <v>166</v>
      </c>
      <c r="H101" s="111"/>
      <c r="I101" s="111"/>
      <c r="J101" s="111"/>
      <c r="K101" s="111"/>
      <c r="L101" s="111"/>
      <c r="M101" s="111"/>
      <c r="N101" s="111"/>
      <c r="O101" s="111"/>
      <c r="P101" s="111"/>
      <c r="Q101" s="111"/>
      <c r="R101" s="111"/>
      <c r="S101" s="111"/>
      <c r="T101" s="118"/>
      <c r="U101" s="119" t="s">
        <v>167</v>
      </c>
      <c r="V101" s="111"/>
      <c r="W101" s="111"/>
      <c r="X101" s="111"/>
      <c r="Y101" s="111"/>
      <c r="Z101" s="111"/>
      <c r="AA101" s="111"/>
      <c r="AB101" s="111"/>
      <c r="AC101" s="118"/>
      <c r="AD101" s="119" t="s">
        <v>168</v>
      </c>
      <c r="AE101" s="111"/>
      <c r="AF101" s="111"/>
      <c r="AG101" s="111"/>
      <c r="AH101" s="111"/>
      <c r="AI101" s="111"/>
      <c r="AJ101" s="111"/>
      <c r="AK101" s="111"/>
      <c r="AL101" s="111"/>
      <c r="AM101" s="111"/>
      <c r="AN101" s="111"/>
      <c r="AO101" s="111"/>
      <c r="AP101" s="112"/>
      <c r="AQ101" s="33"/>
    </row>
    <row r="102" spans="2:43" ht="15.5" x14ac:dyDescent="0.35">
      <c r="B102" s="120"/>
      <c r="C102" s="121"/>
      <c r="D102" s="121"/>
      <c r="E102" s="121"/>
      <c r="F102" s="121"/>
      <c r="G102" s="122"/>
      <c r="H102" s="122"/>
      <c r="I102" s="122"/>
      <c r="J102" s="122"/>
      <c r="K102" s="122"/>
      <c r="L102" s="122"/>
      <c r="M102" s="122"/>
      <c r="N102" s="122"/>
      <c r="O102" s="122"/>
      <c r="P102" s="122"/>
      <c r="Q102" s="122"/>
      <c r="R102" s="122"/>
      <c r="S102" s="122"/>
      <c r="T102" s="122"/>
      <c r="U102" s="123"/>
      <c r="V102" s="123"/>
      <c r="W102" s="123"/>
      <c r="X102" s="123"/>
      <c r="Y102" s="123"/>
      <c r="Z102" s="123"/>
      <c r="AA102" s="123"/>
      <c r="AB102" s="123"/>
      <c r="AC102" s="123"/>
      <c r="AD102" s="122"/>
      <c r="AE102" s="122"/>
      <c r="AF102" s="122"/>
      <c r="AG102" s="122"/>
      <c r="AH102" s="122"/>
      <c r="AI102" s="122"/>
      <c r="AJ102" s="122"/>
      <c r="AK102" s="122"/>
      <c r="AL102" s="122"/>
      <c r="AM102" s="122"/>
      <c r="AN102" s="122"/>
      <c r="AO102" s="122"/>
      <c r="AP102" s="122"/>
      <c r="AQ102" s="9"/>
    </row>
    <row r="103" spans="2:43" ht="15.5" x14ac:dyDescent="0.35">
      <c r="B103" s="120"/>
      <c r="C103" s="121"/>
      <c r="D103" s="121"/>
      <c r="E103" s="121"/>
      <c r="F103" s="121"/>
      <c r="G103" s="122"/>
      <c r="H103" s="122"/>
      <c r="I103" s="122"/>
      <c r="J103" s="122"/>
      <c r="K103" s="122"/>
      <c r="L103" s="122"/>
      <c r="M103" s="122"/>
      <c r="N103" s="122"/>
      <c r="O103" s="122"/>
      <c r="P103" s="122"/>
      <c r="Q103" s="122"/>
      <c r="R103" s="122"/>
      <c r="S103" s="122"/>
      <c r="T103" s="122"/>
      <c r="U103" s="123"/>
      <c r="V103" s="123"/>
      <c r="W103" s="123"/>
      <c r="X103" s="123"/>
      <c r="Y103" s="123"/>
      <c r="Z103" s="123"/>
      <c r="AA103" s="123"/>
      <c r="AB103" s="123"/>
      <c r="AC103" s="123"/>
      <c r="AD103" s="122"/>
      <c r="AE103" s="122"/>
      <c r="AF103" s="122"/>
      <c r="AG103" s="122"/>
      <c r="AH103" s="122"/>
      <c r="AI103" s="122"/>
      <c r="AJ103" s="122"/>
      <c r="AK103" s="122"/>
      <c r="AL103" s="122"/>
      <c r="AM103" s="122"/>
      <c r="AN103" s="122"/>
      <c r="AO103" s="122"/>
      <c r="AP103" s="122"/>
      <c r="AQ103" s="9"/>
    </row>
    <row r="104" spans="2:43" ht="15.5" x14ac:dyDescent="0.35">
      <c r="B104" s="120"/>
      <c r="C104" s="121"/>
      <c r="D104" s="121"/>
      <c r="E104" s="121"/>
      <c r="F104" s="121"/>
      <c r="G104" s="122"/>
      <c r="H104" s="122"/>
      <c r="I104" s="122"/>
      <c r="J104" s="122"/>
      <c r="K104" s="122"/>
      <c r="L104" s="122"/>
      <c r="M104" s="122"/>
      <c r="N104" s="122"/>
      <c r="O104" s="122"/>
      <c r="P104" s="122"/>
      <c r="Q104" s="122"/>
      <c r="R104" s="122"/>
      <c r="S104" s="122"/>
      <c r="T104" s="122"/>
      <c r="U104" s="123"/>
      <c r="V104" s="123"/>
      <c r="W104" s="123"/>
      <c r="X104" s="123"/>
      <c r="Y104" s="123"/>
      <c r="Z104" s="123"/>
      <c r="AA104" s="123"/>
      <c r="AB104" s="123"/>
      <c r="AC104" s="123"/>
      <c r="AD104" s="122"/>
      <c r="AE104" s="122"/>
      <c r="AF104" s="122"/>
      <c r="AG104" s="122"/>
      <c r="AH104" s="122"/>
      <c r="AI104" s="122"/>
      <c r="AJ104" s="122"/>
      <c r="AK104" s="122"/>
      <c r="AL104" s="122"/>
      <c r="AM104" s="122"/>
      <c r="AN104" s="122"/>
      <c r="AO104" s="122"/>
      <c r="AP104" s="122"/>
      <c r="AQ104" s="9"/>
    </row>
    <row r="105" spans="2:43" ht="15.65" customHeight="1" x14ac:dyDescent="0.35">
      <c r="B105" s="120"/>
      <c r="C105" s="121"/>
      <c r="D105" s="121"/>
      <c r="E105" s="121"/>
      <c r="F105" s="121"/>
      <c r="G105" s="122"/>
      <c r="H105" s="122"/>
      <c r="I105" s="122"/>
      <c r="J105" s="122"/>
      <c r="K105" s="122"/>
      <c r="L105" s="122"/>
      <c r="M105" s="122"/>
      <c r="N105" s="122"/>
      <c r="O105" s="122"/>
      <c r="P105" s="122"/>
      <c r="Q105" s="122"/>
      <c r="R105" s="122"/>
      <c r="S105" s="122"/>
      <c r="T105" s="122"/>
      <c r="U105" s="123"/>
      <c r="V105" s="123"/>
      <c r="W105" s="123"/>
      <c r="X105" s="123"/>
      <c r="Y105" s="123"/>
      <c r="Z105" s="123"/>
      <c r="AA105" s="123"/>
      <c r="AB105" s="123"/>
      <c r="AC105" s="123"/>
      <c r="AD105" s="122"/>
      <c r="AE105" s="122"/>
      <c r="AF105" s="122"/>
      <c r="AG105" s="122"/>
      <c r="AH105" s="122"/>
      <c r="AI105" s="122"/>
      <c r="AJ105" s="122"/>
      <c r="AK105" s="122"/>
      <c r="AL105" s="122"/>
      <c r="AM105" s="122"/>
      <c r="AN105" s="122"/>
      <c r="AO105" s="122"/>
      <c r="AP105" s="122"/>
      <c r="AQ105" s="9"/>
    </row>
    <row r="106" spans="2:43" ht="20.5" customHeight="1" x14ac:dyDescent="0.35">
      <c r="B106" s="38"/>
      <c r="C106" s="36"/>
      <c r="D106" s="40"/>
      <c r="E106" s="40"/>
      <c r="F106" s="40"/>
      <c r="G106" s="40"/>
      <c r="H106" s="40"/>
      <c r="I106" s="36"/>
      <c r="J106" s="36"/>
      <c r="K106" s="36"/>
      <c r="L106" s="36"/>
      <c r="M106" s="45"/>
      <c r="N106" s="45"/>
      <c r="O106" s="45"/>
      <c r="P106" s="45"/>
      <c r="Q106" s="45"/>
      <c r="R106" s="45"/>
      <c r="S106" s="45"/>
      <c r="T106" s="45"/>
      <c r="U106" s="45"/>
      <c r="V106" s="45"/>
      <c r="W106" s="45"/>
      <c r="X106" s="45"/>
      <c r="Y106" s="45"/>
      <c r="Z106" s="45"/>
      <c r="AA106" s="45"/>
      <c r="AB106" s="36"/>
      <c r="AC106" s="36"/>
      <c r="AD106" s="36"/>
      <c r="AE106" s="36"/>
      <c r="AF106" s="36"/>
      <c r="AG106" s="36"/>
      <c r="AH106" s="36"/>
      <c r="AI106" s="36"/>
      <c r="AJ106" s="49"/>
      <c r="AK106" s="49"/>
      <c r="AL106" s="50"/>
      <c r="AM106" s="50"/>
      <c r="AN106" s="50"/>
      <c r="AO106" s="50"/>
      <c r="AP106" s="50"/>
      <c r="AQ106" s="12"/>
    </row>
    <row r="107" spans="2:43" ht="15.5" x14ac:dyDescent="0.35">
      <c r="B107" s="48" t="s">
        <v>185</v>
      </c>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row>
    <row r="108" spans="2:43" ht="5.5" customHeight="1" x14ac:dyDescent="0.35">
      <c r="B108" s="38"/>
      <c r="C108" s="36"/>
      <c r="D108" s="40"/>
      <c r="E108" s="40"/>
      <c r="F108" s="40"/>
      <c r="G108" s="40"/>
      <c r="H108" s="40"/>
      <c r="I108" s="36"/>
      <c r="J108" s="36"/>
      <c r="K108" s="36"/>
      <c r="L108" s="36"/>
      <c r="M108" s="45"/>
      <c r="N108" s="45"/>
      <c r="O108" s="45"/>
      <c r="P108" s="45"/>
      <c r="Q108" s="45"/>
      <c r="R108" s="45"/>
      <c r="S108" s="45"/>
      <c r="T108" s="45"/>
      <c r="U108" s="45"/>
      <c r="V108" s="45"/>
      <c r="W108" s="45"/>
      <c r="X108" s="45"/>
      <c r="Y108" s="45"/>
      <c r="Z108" s="45"/>
      <c r="AA108" s="45"/>
      <c r="AB108" s="36"/>
      <c r="AC108" s="36"/>
      <c r="AD108" s="36"/>
      <c r="AE108" s="36"/>
      <c r="AF108" s="36"/>
      <c r="AG108" s="36"/>
      <c r="AH108" s="36"/>
      <c r="AI108" s="36"/>
      <c r="AJ108" s="49"/>
      <c r="AK108" s="49"/>
      <c r="AL108" s="50"/>
      <c r="AM108" s="50"/>
      <c r="AN108" s="50"/>
      <c r="AO108" s="50"/>
      <c r="AP108" s="50"/>
      <c r="AQ108" s="12"/>
    </row>
    <row r="109" spans="2:43" ht="14.5" customHeight="1" x14ac:dyDescent="0.35">
      <c r="B109" s="109" t="s">
        <v>165</v>
      </c>
      <c r="C109" s="109"/>
      <c r="D109" s="109"/>
      <c r="E109" s="109"/>
      <c r="F109" s="109"/>
      <c r="G109" s="109" t="s">
        <v>166</v>
      </c>
      <c r="H109" s="109"/>
      <c r="I109" s="109"/>
      <c r="J109" s="109"/>
      <c r="K109" s="109"/>
      <c r="L109" s="109"/>
      <c r="M109" s="109"/>
      <c r="N109" s="109"/>
      <c r="O109" s="109"/>
      <c r="P109" s="109"/>
      <c r="Q109" s="109"/>
      <c r="R109" s="110" t="s">
        <v>169</v>
      </c>
      <c r="S109" s="111"/>
      <c r="T109" s="111"/>
      <c r="U109" s="111"/>
      <c r="V109" s="111"/>
      <c r="W109" s="112"/>
      <c r="X109" s="110" t="s">
        <v>168</v>
      </c>
      <c r="Y109" s="111"/>
      <c r="Z109" s="111"/>
      <c r="AA109" s="111"/>
      <c r="AB109" s="111"/>
      <c r="AC109" s="111"/>
      <c r="AD109" s="111"/>
      <c r="AE109" s="111"/>
      <c r="AF109" s="111"/>
      <c r="AG109" s="111"/>
      <c r="AH109" s="111"/>
      <c r="AI109" s="111"/>
      <c r="AJ109" s="112"/>
      <c r="AK109" s="95" t="s">
        <v>170</v>
      </c>
      <c r="AL109" s="95"/>
      <c r="AM109" s="95"/>
      <c r="AN109" s="95"/>
      <c r="AO109" s="95"/>
      <c r="AP109" s="96"/>
      <c r="AQ109" s="33"/>
    </row>
    <row r="110" spans="2:43" ht="14.5" customHeight="1" x14ac:dyDescent="0.35">
      <c r="B110" s="113"/>
      <c r="C110" s="113"/>
      <c r="D110" s="113"/>
      <c r="E110" s="113"/>
      <c r="F110" s="113"/>
      <c r="G110" s="114"/>
      <c r="H110" s="114"/>
      <c r="I110" s="114"/>
      <c r="J110" s="114"/>
      <c r="K110" s="114"/>
      <c r="L110" s="114"/>
      <c r="M110" s="114"/>
      <c r="N110" s="114"/>
      <c r="O110" s="114"/>
      <c r="P110" s="114"/>
      <c r="Q110" s="114"/>
      <c r="R110" s="115"/>
      <c r="S110" s="115"/>
      <c r="T110" s="115"/>
      <c r="U110" s="115"/>
      <c r="V110" s="115"/>
      <c r="W110" s="115"/>
      <c r="X110" s="114"/>
      <c r="Y110" s="114"/>
      <c r="Z110" s="114"/>
      <c r="AA110" s="114"/>
      <c r="AB110" s="114"/>
      <c r="AC110" s="114"/>
      <c r="AD110" s="114"/>
      <c r="AE110" s="114"/>
      <c r="AF110" s="114"/>
      <c r="AG110" s="114"/>
      <c r="AH110" s="114"/>
      <c r="AI110" s="114"/>
      <c r="AJ110" s="114"/>
      <c r="AK110" s="116"/>
      <c r="AL110" s="117"/>
      <c r="AM110" s="117"/>
      <c r="AN110" s="117"/>
      <c r="AO110" s="117"/>
      <c r="AP110" s="117"/>
      <c r="AQ110" s="9"/>
    </row>
    <row r="111" spans="2:43" ht="14.5" customHeight="1" x14ac:dyDescent="0.35">
      <c r="B111" s="102"/>
      <c r="C111" s="102"/>
      <c r="D111" s="102"/>
      <c r="E111" s="102"/>
      <c r="F111" s="102"/>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103"/>
      <c r="AF111" s="103"/>
      <c r="AG111" s="103"/>
      <c r="AH111" s="103"/>
      <c r="AI111" s="103"/>
      <c r="AJ111" s="103"/>
      <c r="AK111" s="104"/>
      <c r="AL111" s="105"/>
      <c r="AM111" s="105"/>
      <c r="AN111" s="105"/>
      <c r="AO111" s="105"/>
      <c r="AP111" s="105"/>
      <c r="AQ111" s="9"/>
    </row>
    <row r="112" spans="2:43" ht="14.5" customHeight="1" x14ac:dyDescent="0.35">
      <c r="B112" s="106"/>
      <c r="C112" s="106"/>
      <c r="D112" s="106"/>
      <c r="E112" s="106"/>
      <c r="F112" s="106"/>
      <c r="G112" s="107"/>
      <c r="H112" s="107"/>
      <c r="I112" s="107"/>
      <c r="J112" s="107"/>
      <c r="K112" s="107"/>
      <c r="L112" s="107"/>
      <c r="M112" s="107"/>
      <c r="N112" s="107"/>
      <c r="O112" s="107"/>
      <c r="P112" s="107"/>
      <c r="Q112" s="107"/>
      <c r="R112" s="107"/>
      <c r="S112" s="107"/>
      <c r="T112" s="107"/>
      <c r="U112" s="107"/>
      <c r="V112" s="107"/>
      <c r="W112" s="107"/>
      <c r="X112" s="107"/>
      <c r="Y112" s="107"/>
      <c r="Z112" s="107"/>
      <c r="AA112" s="107"/>
      <c r="AB112" s="107"/>
      <c r="AC112" s="107"/>
      <c r="AD112" s="107"/>
      <c r="AE112" s="107"/>
      <c r="AF112" s="107"/>
      <c r="AG112" s="107"/>
      <c r="AH112" s="107"/>
      <c r="AI112" s="107"/>
      <c r="AJ112" s="107"/>
      <c r="AK112" s="108"/>
      <c r="AL112" s="108"/>
      <c r="AM112" s="108"/>
      <c r="AN112" s="108"/>
      <c r="AO112" s="108"/>
      <c r="AP112" s="108"/>
      <c r="AQ112" s="9"/>
    </row>
    <row r="113" spans="2:43" ht="5.5" customHeight="1" x14ac:dyDescent="0.35">
      <c r="B113" s="38"/>
      <c r="C113" s="36"/>
      <c r="D113" s="40"/>
      <c r="E113" s="40"/>
      <c r="F113" s="40"/>
      <c r="G113" s="40"/>
      <c r="H113" s="40"/>
      <c r="I113" s="36"/>
      <c r="J113" s="36"/>
      <c r="K113" s="36"/>
      <c r="L113" s="36"/>
      <c r="M113" s="45"/>
      <c r="N113" s="45"/>
      <c r="O113" s="45"/>
      <c r="P113" s="45"/>
      <c r="Q113" s="45"/>
      <c r="R113" s="45"/>
      <c r="S113" s="45"/>
      <c r="T113" s="45"/>
      <c r="U113" s="45"/>
      <c r="V113" s="45"/>
      <c r="W113" s="45"/>
      <c r="X113" s="45"/>
      <c r="Y113" s="45"/>
      <c r="Z113" s="45"/>
      <c r="AA113" s="45"/>
      <c r="AB113" s="36"/>
      <c r="AC113" s="36"/>
      <c r="AD113" s="36"/>
      <c r="AE113" s="36"/>
      <c r="AF113" s="36"/>
      <c r="AG113" s="36"/>
      <c r="AH113" s="36"/>
      <c r="AI113" s="36"/>
      <c r="AJ113" s="49"/>
      <c r="AK113" s="49"/>
      <c r="AL113" s="50"/>
      <c r="AM113" s="50"/>
      <c r="AN113" s="50"/>
      <c r="AO113" s="50"/>
      <c r="AP113" s="50"/>
      <c r="AQ113" s="12"/>
    </row>
    <row r="114" spans="2:43" ht="15.5" x14ac:dyDescent="0.35">
      <c r="B114" s="48" t="s">
        <v>171</v>
      </c>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row>
    <row r="115" spans="2:43" ht="5.5" customHeight="1" x14ac:dyDescent="0.35">
      <c r="B115" s="38"/>
      <c r="C115" s="36"/>
      <c r="D115" s="40"/>
      <c r="E115" s="40"/>
      <c r="F115" s="40"/>
      <c r="G115" s="40"/>
      <c r="H115" s="40"/>
      <c r="I115" s="36"/>
      <c r="J115" s="36"/>
      <c r="K115" s="36"/>
      <c r="L115" s="36"/>
      <c r="M115" s="45"/>
      <c r="N115" s="45"/>
      <c r="O115" s="45"/>
      <c r="P115" s="45"/>
      <c r="Q115" s="45"/>
      <c r="R115" s="45"/>
      <c r="S115" s="45"/>
      <c r="T115" s="45"/>
      <c r="U115" s="45"/>
      <c r="V115" s="45"/>
      <c r="W115" s="45"/>
      <c r="X115" s="45"/>
      <c r="Y115" s="45"/>
      <c r="Z115" s="45"/>
      <c r="AA115" s="45"/>
      <c r="AB115" s="36"/>
      <c r="AC115" s="36"/>
      <c r="AD115" s="36"/>
      <c r="AE115" s="36"/>
      <c r="AF115" s="36"/>
      <c r="AG115" s="36"/>
      <c r="AH115" s="36"/>
      <c r="AI115" s="36"/>
      <c r="AJ115" s="49"/>
      <c r="AK115" s="49"/>
      <c r="AL115" s="50"/>
      <c r="AM115" s="50"/>
      <c r="AN115" s="50"/>
      <c r="AO115" s="50"/>
      <c r="AP115" s="50"/>
      <c r="AQ115" s="12"/>
    </row>
    <row r="116" spans="2:43" ht="15" x14ac:dyDescent="0.35">
      <c r="B116" s="94" t="s">
        <v>166</v>
      </c>
      <c r="C116" s="95"/>
      <c r="D116" s="95"/>
      <c r="E116" s="95"/>
      <c r="F116" s="95"/>
      <c r="G116" s="95"/>
      <c r="H116" s="95"/>
      <c r="I116" s="95"/>
      <c r="J116" s="95"/>
      <c r="K116" s="95"/>
      <c r="L116" s="95"/>
      <c r="M116" s="95"/>
      <c r="N116" s="95" t="s">
        <v>172</v>
      </c>
      <c r="O116" s="95"/>
      <c r="P116" s="95"/>
      <c r="Q116" s="95"/>
      <c r="R116" s="95"/>
      <c r="S116" s="95"/>
      <c r="T116" s="95"/>
      <c r="U116" s="95"/>
      <c r="V116" s="95"/>
      <c r="W116" s="95"/>
      <c r="X116" s="95"/>
      <c r="Y116" s="95"/>
      <c r="Z116" s="95"/>
      <c r="AA116" s="95"/>
      <c r="AB116" s="95"/>
      <c r="AC116" s="95"/>
      <c r="AD116" s="95"/>
      <c r="AE116" s="95"/>
      <c r="AF116" s="95"/>
      <c r="AG116" s="95"/>
      <c r="AH116" s="95"/>
      <c r="AI116" s="95"/>
      <c r="AJ116" s="95"/>
      <c r="AK116" s="95" t="s">
        <v>170</v>
      </c>
      <c r="AL116" s="95"/>
      <c r="AM116" s="95"/>
      <c r="AN116" s="95"/>
      <c r="AO116" s="95"/>
      <c r="AP116" s="96"/>
      <c r="AQ116" s="33"/>
    </row>
    <row r="117" spans="2:43" ht="15.5" x14ac:dyDescent="0.35">
      <c r="B117" s="97"/>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c r="AI117" s="98"/>
      <c r="AJ117" s="98"/>
      <c r="AK117" s="99"/>
      <c r="AL117" s="100"/>
      <c r="AM117" s="100"/>
      <c r="AN117" s="100"/>
      <c r="AO117" s="100"/>
      <c r="AP117" s="101"/>
      <c r="AQ117" s="10"/>
    </row>
    <row r="118" spans="2:43" ht="13" customHeight="1" x14ac:dyDescent="0.35">
      <c r="B118" s="86"/>
      <c r="C118" s="87"/>
      <c r="D118" s="87"/>
      <c r="E118" s="87"/>
      <c r="F118" s="87"/>
      <c r="G118" s="87"/>
      <c r="H118" s="87"/>
      <c r="I118" s="87"/>
      <c r="J118" s="87"/>
      <c r="K118" s="87"/>
      <c r="L118" s="87"/>
      <c r="M118" s="87"/>
      <c r="N118" s="88"/>
      <c r="O118" s="89"/>
      <c r="P118" s="89"/>
      <c r="Q118" s="89"/>
      <c r="R118" s="89"/>
      <c r="S118" s="89"/>
      <c r="T118" s="89"/>
      <c r="U118" s="89"/>
      <c r="V118" s="89"/>
      <c r="W118" s="89"/>
      <c r="X118" s="89"/>
      <c r="Y118" s="89"/>
      <c r="Z118" s="89"/>
      <c r="AA118" s="89"/>
      <c r="AB118" s="89"/>
      <c r="AC118" s="89"/>
      <c r="AD118" s="89"/>
      <c r="AE118" s="89"/>
      <c r="AF118" s="89"/>
      <c r="AG118" s="89"/>
      <c r="AH118" s="89"/>
      <c r="AI118" s="89"/>
      <c r="AJ118" s="90"/>
      <c r="AK118" s="91"/>
      <c r="AL118" s="92"/>
      <c r="AM118" s="92"/>
      <c r="AN118" s="92"/>
      <c r="AO118" s="92"/>
      <c r="AP118" s="93"/>
      <c r="AQ118" s="10"/>
    </row>
    <row r="119" spans="2:43" ht="5.5" customHeight="1" x14ac:dyDescent="0.35">
      <c r="B119" s="38"/>
      <c r="C119" s="36"/>
      <c r="D119" s="40"/>
      <c r="E119" s="40"/>
      <c r="F119" s="40"/>
      <c r="G119" s="40"/>
      <c r="H119" s="40"/>
      <c r="I119" s="36"/>
      <c r="J119" s="36"/>
      <c r="K119" s="36"/>
      <c r="L119" s="36"/>
      <c r="M119" s="45"/>
      <c r="N119" s="45"/>
      <c r="O119" s="45"/>
      <c r="P119" s="45"/>
      <c r="Q119" s="45"/>
      <c r="R119" s="45"/>
      <c r="S119" s="45"/>
      <c r="T119" s="45"/>
      <c r="U119" s="45"/>
      <c r="V119" s="45"/>
      <c r="W119" s="45"/>
      <c r="X119" s="45"/>
      <c r="Y119" s="45"/>
      <c r="Z119" s="45"/>
      <c r="AA119" s="45"/>
      <c r="AB119" s="36"/>
      <c r="AC119" s="36"/>
      <c r="AD119" s="36"/>
      <c r="AE119" s="36"/>
      <c r="AF119" s="36"/>
      <c r="AG119" s="36"/>
      <c r="AH119" s="36"/>
      <c r="AI119" s="36"/>
      <c r="AJ119" s="49"/>
      <c r="AK119" s="49"/>
      <c r="AL119" s="50"/>
      <c r="AM119" s="50"/>
      <c r="AN119" s="50"/>
      <c r="AO119" s="50"/>
      <c r="AP119" s="50"/>
      <c r="AQ119" s="12"/>
    </row>
    <row r="120" spans="2:43" ht="15.5" hidden="1" x14ac:dyDescent="0.35">
      <c r="B120" s="48"/>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row>
    <row r="121" spans="2:43" ht="5.5" hidden="1" customHeight="1" x14ac:dyDescent="0.35">
      <c r="B121" s="38"/>
      <c r="C121" s="36"/>
      <c r="D121" s="40"/>
      <c r="E121" s="40"/>
      <c r="F121" s="40"/>
      <c r="G121" s="40"/>
      <c r="H121" s="40"/>
      <c r="I121" s="36"/>
      <c r="J121" s="36"/>
      <c r="K121" s="36"/>
      <c r="L121" s="36"/>
      <c r="M121" s="45"/>
      <c r="N121" s="45"/>
      <c r="O121" s="45"/>
      <c r="P121" s="45"/>
      <c r="Q121" s="45"/>
      <c r="R121" s="45"/>
      <c r="S121" s="45"/>
      <c r="T121" s="45"/>
      <c r="U121" s="45"/>
      <c r="V121" s="45"/>
      <c r="W121" s="45"/>
      <c r="X121" s="45"/>
      <c r="Y121" s="45"/>
      <c r="Z121" s="45"/>
      <c r="AA121" s="45"/>
      <c r="AB121" s="36"/>
      <c r="AC121" s="36"/>
      <c r="AD121" s="36"/>
      <c r="AE121" s="36"/>
      <c r="AF121" s="36"/>
      <c r="AG121" s="36"/>
      <c r="AH121" s="36"/>
      <c r="AI121" s="36"/>
      <c r="AJ121" s="49"/>
      <c r="AK121" s="49"/>
      <c r="AL121" s="50"/>
      <c r="AM121" s="50"/>
      <c r="AN121" s="50"/>
      <c r="AO121" s="50"/>
      <c r="AP121" s="50"/>
      <c r="AQ121" s="12"/>
    </row>
    <row r="122" spans="2:43" ht="15.5" hidden="1" x14ac:dyDescent="0.35">
      <c r="B122" s="82"/>
      <c r="C122" s="82"/>
      <c r="D122" s="82"/>
      <c r="E122" s="82"/>
      <c r="F122" s="82"/>
      <c r="G122" s="82"/>
      <c r="H122" s="82"/>
      <c r="I122" s="82"/>
      <c r="J122" s="82"/>
      <c r="K122" s="82"/>
      <c r="L122" s="82"/>
      <c r="M122" s="82"/>
      <c r="N122" s="82"/>
      <c r="O122" s="82"/>
      <c r="P122" s="82"/>
      <c r="Q122" s="82"/>
      <c r="R122" s="82"/>
      <c r="S122" s="82"/>
      <c r="T122" s="82"/>
      <c r="U122" s="82"/>
      <c r="V122" s="82"/>
      <c r="W122" s="82"/>
      <c r="X122" s="79"/>
      <c r="Y122" s="79"/>
      <c r="Z122" s="79"/>
      <c r="AA122" s="41"/>
      <c r="AB122" s="41"/>
      <c r="AC122" s="41"/>
      <c r="AD122" s="41"/>
      <c r="AE122" s="41"/>
      <c r="AF122" s="41"/>
      <c r="AG122" s="41"/>
      <c r="AH122" s="41"/>
      <c r="AI122" s="41"/>
      <c r="AJ122" s="79"/>
      <c r="AK122" s="79"/>
      <c r="AL122" s="41"/>
      <c r="AM122" s="41"/>
      <c r="AN122" s="41"/>
      <c r="AO122" s="41"/>
      <c r="AP122" s="36"/>
    </row>
    <row r="123" spans="2:43" ht="54.65" hidden="1" customHeight="1" x14ac:dyDescent="0.35">
      <c r="B123" s="83"/>
      <c r="C123" s="83"/>
      <c r="D123" s="83"/>
      <c r="E123" s="83"/>
      <c r="F123" s="83"/>
      <c r="G123" s="83"/>
      <c r="H123" s="83"/>
      <c r="I123" s="83"/>
      <c r="J123" s="83"/>
      <c r="K123" s="83"/>
      <c r="L123" s="83"/>
      <c r="M123" s="83"/>
      <c r="N123" s="83"/>
      <c r="O123" s="83"/>
      <c r="P123" s="83"/>
      <c r="Q123" s="83"/>
      <c r="R123" s="83"/>
      <c r="S123" s="83"/>
      <c r="T123" s="83"/>
      <c r="U123" s="83"/>
      <c r="V123" s="83"/>
      <c r="W123" s="83"/>
      <c r="X123" s="79"/>
      <c r="Y123" s="79"/>
      <c r="Z123" s="79"/>
      <c r="AA123" s="41"/>
      <c r="AB123" s="41"/>
      <c r="AC123" s="41"/>
      <c r="AD123" s="41"/>
      <c r="AE123" s="41"/>
      <c r="AF123" s="41"/>
      <c r="AG123" s="41"/>
      <c r="AH123" s="41"/>
      <c r="AI123" s="41"/>
      <c r="AJ123" s="79"/>
      <c r="AK123" s="79"/>
      <c r="AL123" s="41"/>
      <c r="AM123" s="41"/>
      <c r="AN123" s="41"/>
      <c r="AO123" s="41"/>
      <c r="AP123" s="36"/>
    </row>
    <row r="124" spans="2:43" ht="13" hidden="1" customHeight="1" x14ac:dyDescent="0.35">
      <c r="B124" s="74"/>
      <c r="C124" s="74"/>
      <c r="D124" s="74"/>
      <c r="E124" s="74"/>
      <c r="F124" s="74"/>
      <c r="G124" s="74"/>
      <c r="H124" s="74"/>
      <c r="I124" s="74"/>
      <c r="J124" s="74"/>
      <c r="K124" s="74"/>
      <c r="L124" s="74"/>
      <c r="M124" s="74"/>
      <c r="N124" s="74"/>
      <c r="O124" s="74"/>
      <c r="P124" s="74"/>
      <c r="Q124" s="74"/>
      <c r="R124" s="74"/>
      <c r="S124" s="74"/>
      <c r="T124" s="74"/>
      <c r="U124" s="74"/>
      <c r="V124" s="74"/>
      <c r="W124" s="74"/>
      <c r="X124" s="84"/>
      <c r="Y124" s="84"/>
      <c r="Z124" s="84"/>
      <c r="AA124" s="84"/>
      <c r="AB124" s="84"/>
      <c r="AC124" s="84"/>
      <c r="AD124" s="84"/>
      <c r="AE124" s="84"/>
      <c r="AF124" s="84"/>
      <c r="AG124" s="84"/>
      <c r="AH124" s="84"/>
      <c r="AI124" s="84"/>
      <c r="AJ124" s="84"/>
      <c r="AK124" s="84"/>
      <c r="AL124" s="84"/>
      <c r="AM124" s="84"/>
      <c r="AN124" s="84"/>
      <c r="AO124" s="84"/>
      <c r="AP124" s="84"/>
      <c r="AQ124" s="2"/>
    </row>
    <row r="125" spans="2:43" hidden="1" x14ac:dyDescent="0.35">
      <c r="B125" s="74"/>
      <c r="C125" s="74"/>
      <c r="D125" s="74"/>
      <c r="E125" s="74"/>
      <c r="F125" s="74"/>
      <c r="G125" s="74"/>
      <c r="H125" s="74"/>
      <c r="I125" s="74"/>
      <c r="J125" s="74"/>
      <c r="K125" s="74"/>
      <c r="L125" s="74"/>
      <c r="M125" s="74"/>
      <c r="N125" s="74"/>
      <c r="O125" s="74"/>
      <c r="P125" s="74"/>
      <c r="Q125" s="74"/>
      <c r="R125" s="74"/>
      <c r="S125" s="74"/>
      <c r="T125" s="74"/>
      <c r="U125" s="74"/>
      <c r="V125" s="74"/>
      <c r="W125" s="74"/>
      <c r="X125" s="84"/>
      <c r="Y125" s="84"/>
      <c r="Z125" s="84"/>
      <c r="AA125" s="84"/>
      <c r="AB125" s="84"/>
      <c r="AC125" s="84"/>
      <c r="AD125" s="84"/>
      <c r="AE125" s="84"/>
      <c r="AF125" s="84"/>
      <c r="AG125" s="84"/>
      <c r="AH125" s="84"/>
      <c r="AI125" s="84"/>
      <c r="AJ125" s="84"/>
      <c r="AK125" s="84"/>
      <c r="AL125" s="84"/>
      <c r="AM125" s="84"/>
      <c r="AN125" s="84"/>
      <c r="AO125" s="84"/>
      <c r="AP125" s="84"/>
      <c r="AQ125" s="2"/>
    </row>
    <row r="126" spans="2:43" ht="15.5" hidden="1" x14ac:dyDescent="0.35">
      <c r="B126" s="48"/>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row>
    <row r="127" spans="2:43" ht="15.5" hidden="1" x14ac:dyDescent="0.35">
      <c r="B127" s="79"/>
      <c r="C127" s="79"/>
      <c r="D127" s="80"/>
      <c r="E127" s="80"/>
      <c r="F127" s="80"/>
      <c r="G127" s="80"/>
      <c r="H127" s="80"/>
      <c r="I127" s="80"/>
      <c r="J127" s="80"/>
      <c r="K127" s="80"/>
      <c r="L127" s="80"/>
      <c r="M127" s="80"/>
      <c r="N127" s="80"/>
      <c r="O127" s="80"/>
      <c r="P127" s="80"/>
      <c r="Q127" s="80"/>
      <c r="R127" s="80"/>
      <c r="S127" s="80"/>
      <c r="T127" s="80"/>
      <c r="U127" s="80"/>
      <c r="V127" s="80"/>
      <c r="W127" s="80"/>
      <c r="X127" s="79"/>
      <c r="Y127" s="79"/>
      <c r="Z127" s="79"/>
      <c r="AA127" s="85"/>
      <c r="AB127" s="85"/>
      <c r="AC127" s="85"/>
      <c r="AD127" s="85"/>
      <c r="AE127" s="85"/>
      <c r="AF127" s="85"/>
      <c r="AG127" s="85"/>
      <c r="AH127" s="85"/>
      <c r="AI127" s="85"/>
      <c r="AJ127" s="85"/>
      <c r="AK127" s="85"/>
      <c r="AL127" s="85"/>
      <c r="AM127" s="85"/>
      <c r="AN127" s="85"/>
      <c r="AO127" s="85"/>
      <c r="AP127" s="85"/>
      <c r="AQ127" s="7"/>
    </row>
    <row r="128" spans="2:43" ht="27" hidden="1" customHeight="1" x14ac:dyDescent="0.35">
      <c r="B128" s="79"/>
      <c r="C128" s="79"/>
      <c r="D128" s="80"/>
      <c r="E128" s="80"/>
      <c r="F128" s="80"/>
      <c r="G128" s="80"/>
      <c r="H128" s="80"/>
      <c r="I128" s="80"/>
      <c r="J128" s="80"/>
      <c r="K128" s="80"/>
      <c r="L128" s="80"/>
      <c r="M128" s="80"/>
      <c r="N128" s="80"/>
      <c r="O128" s="80"/>
      <c r="P128" s="80"/>
      <c r="Q128" s="80"/>
      <c r="R128" s="80"/>
      <c r="S128" s="80"/>
      <c r="T128" s="80"/>
      <c r="U128" s="80"/>
      <c r="V128" s="80"/>
      <c r="W128" s="80"/>
      <c r="X128" s="79"/>
      <c r="Y128" s="79"/>
      <c r="Z128" s="79"/>
      <c r="AA128" s="81"/>
      <c r="AB128" s="81"/>
      <c r="AC128" s="81"/>
      <c r="AD128" s="81"/>
      <c r="AE128" s="81"/>
      <c r="AF128" s="81"/>
      <c r="AG128" s="81"/>
      <c r="AH128" s="81"/>
      <c r="AI128" s="81"/>
      <c r="AJ128" s="81"/>
      <c r="AK128" s="81"/>
      <c r="AL128" s="81"/>
      <c r="AM128" s="81"/>
      <c r="AN128" s="81"/>
      <c r="AO128" s="81"/>
      <c r="AP128" s="81"/>
      <c r="AQ128" s="7"/>
    </row>
    <row r="129" spans="2:43" ht="15.5" hidden="1" x14ac:dyDescent="0.35">
      <c r="B129" s="82"/>
      <c r="C129" s="82"/>
      <c r="D129" s="82"/>
      <c r="E129" s="82"/>
      <c r="F129" s="82"/>
      <c r="G129" s="82"/>
      <c r="H129" s="82"/>
      <c r="I129" s="82"/>
      <c r="J129" s="82"/>
      <c r="K129" s="82"/>
      <c r="L129" s="82"/>
      <c r="M129" s="82"/>
      <c r="N129" s="82"/>
      <c r="O129" s="82"/>
      <c r="P129" s="82"/>
      <c r="Q129" s="82"/>
      <c r="R129" s="82"/>
      <c r="S129" s="82"/>
      <c r="T129" s="82"/>
      <c r="U129" s="82"/>
      <c r="V129" s="82"/>
      <c r="W129" s="82"/>
      <c r="X129" s="79"/>
      <c r="Y129" s="79"/>
      <c r="Z129" s="79"/>
      <c r="AA129" s="41"/>
      <c r="AB129" s="41"/>
      <c r="AC129" s="41"/>
      <c r="AD129" s="41"/>
      <c r="AE129" s="41"/>
      <c r="AF129" s="41"/>
      <c r="AG129" s="41"/>
      <c r="AH129" s="41"/>
      <c r="AI129" s="41"/>
      <c r="AJ129" s="79"/>
      <c r="AK129" s="79"/>
      <c r="AL129" s="41"/>
      <c r="AM129" s="41"/>
      <c r="AN129" s="41"/>
      <c r="AO129" s="41"/>
      <c r="AP129" s="41"/>
      <c r="AQ129" s="7"/>
    </row>
    <row r="130" spans="2:43" ht="5.5" customHeight="1" x14ac:dyDescent="0.35">
      <c r="B130" s="38"/>
      <c r="C130" s="36"/>
      <c r="D130" s="40"/>
      <c r="E130" s="40"/>
      <c r="F130" s="40"/>
      <c r="G130" s="40"/>
      <c r="H130" s="40"/>
      <c r="I130" s="36"/>
      <c r="J130" s="36"/>
      <c r="K130" s="36"/>
      <c r="L130" s="36"/>
      <c r="M130" s="45"/>
      <c r="N130" s="45"/>
      <c r="O130" s="45"/>
      <c r="P130" s="45"/>
      <c r="Q130" s="45"/>
      <c r="R130" s="45"/>
      <c r="S130" s="45"/>
      <c r="T130" s="45"/>
      <c r="U130" s="45"/>
      <c r="V130" s="45"/>
      <c r="W130" s="45"/>
      <c r="X130" s="45"/>
      <c r="Y130" s="45"/>
      <c r="Z130" s="45"/>
      <c r="AA130" s="45"/>
      <c r="AB130" s="36"/>
      <c r="AC130" s="36"/>
      <c r="AD130" s="36"/>
      <c r="AE130" s="36"/>
      <c r="AF130" s="36"/>
      <c r="AG130" s="36"/>
      <c r="AH130" s="36"/>
      <c r="AI130" s="36"/>
      <c r="AJ130" s="49"/>
      <c r="AK130" s="49"/>
      <c r="AL130" s="50"/>
      <c r="AM130" s="50"/>
      <c r="AN130" s="50"/>
      <c r="AO130" s="50"/>
      <c r="AP130" s="50"/>
      <c r="AQ130" s="12"/>
    </row>
    <row r="131" spans="2:43" ht="100.5" customHeight="1" x14ac:dyDescent="0.35">
      <c r="B131" s="69" t="s">
        <v>189</v>
      </c>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34"/>
    </row>
    <row r="132" spans="2:43" ht="15" x14ac:dyDescent="0.35">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35"/>
    </row>
    <row r="133" spans="2:43" ht="15.5" x14ac:dyDescent="0.35">
      <c r="B133" s="6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row>
    <row r="134" spans="2:43" ht="15" x14ac:dyDescent="0.35">
      <c r="B134" s="38" t="s">
        <v>173</v>
      </c>
      <c r="C134" s="38"/>
      <c r="D134" s="38"/>
      <c r="E134" s="38"/>
      <c r="F134" s="38"/>
      <c r="G134" s="38"/>
      <c r="H134" s="38"/>
      <c r="I134" s="38"/>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38"/>
      <c r="AG134" s="38"/>
      <c r="AH134" s="64"/>
      <c r="AI134" s="64"/>
      <c r="AJ134" s="64"/>
      <c r="AK134" s="64"/>
      <c r="AL134" s="64"/>
      <c r="AM134" s="64"/>
      <c r="AN134" s="64"/>
      <c r="AO134" s="38"/>
      <c r="AP134" s="38"/>
      <c r="AQ134" s="8"/>
    </row>
  </sheetData>
  <mergeCells count="264">
    <mergeCell ref="M12:AA12"/>
    <mergeCell ref="AC12:AI12"/>
    <mergeCell ref="AJ12:AP12"/>
    <mergeCell ref="M14:AA14"/>
    <mergeCell ref="AC14:AI14"/>
    <mergeCell ref="AJ14:AP14"/>
    <mergeCell ref="K3:AK3"/>
    <mergeCell ref="K4:AK4"/>
    <mergeCell ref="K5:AK6"/>
    <mergeCell ref="H8:AK8"/>
    <mergeCell ref="M10:AA10"/>
    <mergeCell ref="AQ23:AS23"/>
    <mergeCell ref="F19:K19"/>
    <mergeCell ref="L19:M19"/>
    <mergeCell ref="N19:Q19"/>
    <mergeCell ref="U19:AB19"/>
    <mergeCell ref="AH19:AP19"/>
    <mergeCell ref="G21:H21"/>
    <mergeCell ref="I21:K21"/>
    <mergeCell ref="N21:Q21"/>
    <mergeCell ref="AA21:AB21"/>
    <mergeCell ref="AH21:AP21"/>
    <mergeCell ref="AN23:AP23"/>
    <mergeCell ref="L25:X25"/>
    <mergeCell ref="AF25:AI25"/>
    <mergeCell ref="AO25:AP25"/>
    <mergeCell ref="L27:X27"/>
    <mergeCell ref="AF27:AI27"/>
    <mergeCell ref="AO27:AP27"/>
    <mergeCell ref="B22:C22"/>
    <mergeCell ref="F23:Q23"/>
    <mergeCell ref="AA23:AB23"/>
    <mergeCell ref="AH23:AK23"/>
    <mergeCell ref="AL23:AM23"/>
    <mergeCell ref="L31:W31"/>
    <mergeCell ref="AD31:AI31"/>
    <mergeCell ref="AN31:AP31"/>
    <mergeCell ref="BC32:BG37"/>
    <mergeCell ref="H35:AP35"/>
    <mergeCell ref="B38:AP40"/>
    <mergeCell ref="AR38:AR39"/>
    <mergeCell ref="AS38:AS39"/>
    <mergeCell ref="AT38:AT39"/>
    <mergeCell ref="AU38:AU39"/>
    <mergeCell ref="BV38:BV39"/>
    <mergeCell ref="BW38:BY38"/>
    <mergeCell ref="BZ38:CA38"/>
    <mergeCell ref="CB38:CB39"/>
    <mergeCell ref="CC38:CC39"/>
    <mergeCell ref="B43:AP45"/>
    <mergeCell ref="BI38:BI39"/>
    <mergeCell ref="BJ38:BJ39"/>
    <mergeCell ref="BK38:BK39"/>
    <mergeCell ref="BL38:BL39"/>
    <mergeCell ref="BM38:BT38"/>
    <mergeCell ref="BU38:BU39"/>
    <mergeCell ref="BB38:BB39"/>
    <mergeCell ref="BC38:BC39"/>
    <mergeCell ref="BD38:BD39"/>
    <mergeCell ref="BE38:BE39"/>
    <mergeCell ref="BF38:BG38"/>
    <mergeCell ref="BH38:BH39"/>
    <mergeCell ref="AV38:AV39"/>
    <mergeCell ref="AW38:AW39"/>
    <mergeCell ref="AX38:AX39"/>
    <mergeCell ref="AY38:AY39"/>
    <mergeCell ref="AZ38:AZ39"/>
    <mergeCell ref="BA38:BA39"/>
    <mergeCell ref="B58:F58"/>
    <mergeCell ref="G58:R58"/>
    <mergeCell ref="S58:W58"/>
    <mergeCell ref="X58:AD58"/>
    <mergeCell ref="AE58:AN58"/>
    <mergeCell ref="AO58:AP58"/>
    <mergeCell ref="B48:AP50"/>
    <mergeCell ref="B53:S53"/>
    <mergeCell ref="T53:AM53"/>
    <mergeCell ref="AN53:AP53"/>
    <mergeCell ref="B54:S54"/>
    <mergeCell ref="T54:AM54"/>
    <mergeCell ref="AN54:AP54"/>
    <mergeCell ref="B60:F60"/>
    <mergeCell ref="G60:R60"/>
    <mergeCell ref="S60:W60"/>
    <mergeCell ref="X60:AD60"/>
    <mergeCell ref="AE60:AN60"/>
    <mergeCell ref="AO60:AP60"/>
    <mergeCell ref="B59:F59"/>
    <mergeCell ref="G59:R59"/>
    <mergeCell ref="S59:W59"/>
    <mergeCell ref="X59:AD59"/>
    <mergeCell ref="AE59:AN59"/>
    <mergeCell ref="AO59:AP59"/>
    <mergeCell ref="B62:F62"/>
    <mergeCell ref="G62:R62"/>
    <mergeCell ref="S62:W62"/>
    <mergeCell ref="X62:AD62"/>
    <mergeCell ref="AE62:AN62"/>
    <mergeCell ref="AO62:AP62"/>
    <mergeCell ref="B61:F61"/>
    <mergeCell ref="G61:R61"/>
    <mergeCell ref="S61:W61"/>
    <mergeCell ref="X61:AD61"/>
    <mergeCell ref="AE61:AN61"/>
    <mergeCell ref="AO61:AP61"/>
    <mergeCell ref="B66:T66"/>
    <mergeCell ref="U66:AC66"/>
    <mergeCell ref="AD66:AI66"/>
    <mergeCell ref="AJ66:AP66"/>
    <mergeCell ref="B67:T67"/>
    <mergeCell ref="U67:AC67"/>
    <mergeCell ref="AD67:AI67"/>
    <mergeCell ref="AJ67:AP67"/>
    <mergeCell ref="B64:T64"/>
    <mergeCell ref="U64:AC64"/>
    <mergeCell ref="AD64:AI64"/>
    <mergeCell ref="AJ64:AP64"/>
    <mergeCell ref="B65:T65"/>
    <mergeCell ref="U65:AC65"/>
    <mergeCell ref="AD65:AI65"/>
    <mergeCell ref="AJ65:AP65"/>
    <mergeCell ref="AJ72:AP72"/>
    <mergeCell ref="B73:G73"/>
    <mergeCell ref="H73:N73"/>
    <mergeCell ref="O73:R73"/>
    <mergeCell ref="S73:W73"/>
    <mergeCell ref="X73:AA73"/>
    <mergeCell ref="AB73:AG73"/>
    <mergeCell ref="AN73:AP73"/>
    <mergeCell ref="B68:T68"/>
    <mergeCell ref="U68:AC68"/>
    <mergeCell ref="AD68:AI68"/>
    <mergeCell ref="AJ68:AP68"/>
    <mergeCell ref="C72:E72"/>
    <mergeCell ref="F72:G72"/>
    <mergeCell ref="H72:N72"/>
    <mergeCell ref="O72:R72"/>
    <mergeCell ref="S72:AG72"/>
    <mergeCell ref="AH72:AI72"/>
    <mergeCell ref="B74:AG77"/>
    <mergeCell ref="AN74:AP74"/>
    <mergeCell ref="AH75:AP77"/>
    <mergeCell ref="C78:E78"/>
    <mergeCell ref="F78:G78"/>
    <mergeCell ref="H78:N78"/>
    <mergeCell ref="O78:R78"/>
    <mergeCell ref="S78:AG78"/>
    <mergeCell ref="AH78:AI78"/>
    <mergeCell ref="AJ78:AP78"/>
    <mergeCell ref="AJ84:AP84"/>
    <mergeCell ref="B85:G85"/>
    <mergeCell ref="H85:N85"/>
    <mergeCell ref="O85:R85"/>
    <mergeCell ref="S85:W85"/>
    <mergeCell ref="X85:AA85"/>
    <mergeCell ref="AB85:AG85"/>
    <mergeCell ref="AN85:AP85"/>
    <mergeCell ref="AN79:AP79"/>
    <mergeCell ref="B80:AG83"/>
    <mergeCell ref="AN80:AP80"/>
    <mergeCell ref="AH81:AP83"/>
    <mergeCell ref="C84:E84"/>
    <mergeCell ref="F84:G84"/>
    <mergeCell ref="H84:N84"/>
    <mergeCell ref="O84:R84"/>
    <mergeCell ref="S84:AG84"/>
    <mergeCell ref="AH84:AI84"/>
    <mergeCell ref="B79:G79"/>
    <mergeCell ref="H79:N79"/>
    <mergeCell ref="O79:R79"/>
    <mergeCell ref="S79:W79"/>
    <mergeCell ref="X79:AA79"/>
    <mergeCell ref="AB79:AG79"/>
    <mergeCell ref="B86:AG89"/>
    <mergeCell ref="AN86:AP86"/>
    <mergeCell ref="AH87:AP89"/>
    <mergeCell ref="C90:E90"/>
    <mergeCell ref="F90:G90"/>
    <mergeCell ref="H90:N90"/>
    <mergeCell ref="O90:R90"/>
    <mergeCell ref="S90:AG90"/>
    <mergeCell ref="AH90:AI90"/>
    <mergeCell ref="AJ90:AP90"/>
    <mergeCell ref="AN91:AP91"/>
    <mergeCell ref="B92:AG95"/>
    <mergeCell ref="AN92:AP92"/>
    <mergeCell ref="AH93:AP95"/>
    <mergeCell ref="B91:G91"/>
    <mergeCell ref="H91:N91"/>
    <mergeCell ref="O91:R91"/>
    <mergeCell ref="S91:W91"/>
    <mergeCell ref="X91:AA91"/>
    <mergeCell ref="AB91:AG91"/>
    <mergeCell ref="B101:F101"/>
    <mergeCell ref="G101:T101"/>
    <mergeCell ref="U101:AC101"/>
    <mergeCell ref="AD101:AP101"/>
    <mergeCell ref="B104:F104"/>
    <mergeCell ref="G104:T104"/>
    <mergeCell ref="U104:AC104"/>
    <mergeCell ref="AD104:AP104"/>
    <mergeCell ref="B105:F105"/>
    <mergeCell ref="G105:T105"/>
    <mergeCell ref="U105:AC105"/>
    <mergeCell ref="AD105:AP105"/>
    <mergeCell ref="B102:F102"/>
    <mergeCell ref="G102:T102"/>
    <mergeCell ref="U102:AC102"/>
    <mergeCell ref="AD102:AP102"/>
    <mergeCell ref="B103:F103"/>
    <mergeCell ref="G103:T103"/>
    <mergeCell ref="U103:AC103"/>
    <mergeCell ref="AD103:AP103"/>
    <mergeCell ref="B109:F109"/>
    <mergeCell ref="G109:Q109"/>
    <mergeCell ref="R109:W109"/>
    <mergeCell ref="X109:AJ109"/>
    <mergeCell ref="AK109:AP109"/>
    <mergeCell ref="B110:F110"/>
    <mergeCell ref="G110:Q110"/>
    <mergeCell ref="R110:W110"/>
    <mergeCell ref="X110:AJ110"/>
    <mergeCell ref="AK110:AP110"/>
    <mergeCell ref="AJ122:AK122"/>
    <mergeCell ref="B116:M116"/>
    <mergeCell ref="N116:AJ116"/>
    <mergeCell ref="AK116:AP116"/>
    <mergeCell ref="B117:M117"/>
    <mergeCell ref="N117:AJ117"/>
    <mergeCell ref="AK117:AP117"/>
    <mergeCell ref="B111:F111"/>
    <mergeCell ref="G111:Q111"/>
    <mergeCell ref="R111:W111"/>
    <mergeCell ref="X111:AJ111"/>
    <mergeCell ref="AK111:AP111"/>
    <mergeCell ref="B112:F112"/>
    <mergeCell ref="G112:Q112"/>
    <mergeCell ref="R112:W112"/>
    <mergeCell ref="X112:AJ112"/>
    <mergeCell ref="AK112:AP112"/>
    <mergeCell ref="B132:AP132"/>
    <mergeCell ref="B131:AP131"/>
    <mergeCell ref="AM3:AO10"/>
    <mergeCell ref="B128:C128"/>
    <mergeCell ref="D128:W128"/>
    <mergeCell ref="X128:Z128"/>
    <mergeCell ref="AA128:AP128"/>
    <mergeCell ref="B129:W129"/>
    <mergeCell ref="X129:Z129"/>
    <mergeCell ref="AJ129:AK129"/>
    <mergeCell ref="B123:W123"/>
    <mergeCell ref="X123:Z123"/>
    <mergeCell ref="AJ123:AK123"/>
    <mergeCell ref="B124:W125"/>
    <mergeCell ref="X124:AP125"/>
    <mergeCell ref="B127:C127"/>
    <mergeCell ref="D127:W127"/>
    <mergeCell ref="X127:Z127"/>
    <mergeCell ref="AA127:AP127"/>
    <mergeCell ref="B118:M118"/>
    <mergeCell ref="N118:AJ118"/>
    <mergeCell ref="AK118:AP118"/>
    <mergeCell ref="B122:W122"/>
    <mergeCell ref="X122:Z122"/>
  </mergeCells>
  <dataValidations count="6">
    <dataValidation type="list" allowBlank="1" showInputMessage="1" showErrorMessage="1" sqref="G21:H21 WVO983021:WVP983021 WLS983021:WLT983021 WBW983021:WBX983021 VSA983021:VSB983021 VIE983021:VIF983021 UYI983021:UYJ983021 UOM983021:UON983021 UEQ983021:UER983021 TUU983021:TUV983021 TKY983021:TKZ983021 TBC983021:TBD983021 SRG983021:SRH983021 SHK983021:SHL983021 RXO983021:RXP983021 RNS983021:RNT983021 RDW983021:RDX983021 QUA983021:QUB983021 QKE983021:QKF983021 QAI983021:QAJ983021 PQM983021:PQN983021 PGQ983021:PGR983021 OWU983021:OWV983021 OMY983021:OMZ983021 ODC983021:ODD983021 NTG983021:NTH983021 NJK983021:NJL983021 MZO983021:MZP983021 MPS983021:MPT983021 MFW983021:MFX983021 LWA983021:LWB983021 LME983021:LMF983021 LCI983021:LCJ983021 KSM983021:KSN983021 KIQ983021:KIR983021 JYU983021:JYV983021 JOY983021:JOZ983021 JFC983021:JFD983021 IVG983021:IVH983021 ILK983021:ILL983021 IBO983021:IBP983021 HRS983021:HRT983021 HHW983021:HHX983021 GYA983021:GYB983021 GOE983021:GOF983021 GEI983021:GEJ983021 FUM983021:FUN983021 FKQ983021:FKR983021 FAU983021:FAV983021 EQY983021:EQZ983021 EHC983021:EHD983021 DXG983021:DXH983021 DNK983021:DNL983021 DDO983021:DDP983021 CTS983021:CTT983021 CJW983021:CJX983021 CAA983021:CAB983021 BQE983021:BQF983021 BGI983021:BGJ983021 AWM983021:AWN983021 AMQ983021:AMR983021 ACU983021:ACV983021 SY983021:SZ983021 JC983021:JD983021 G983021:H983021 WVO917485:WVP917485 WLS917485:WLT917485 WBW917485:WBX917485 VSA917485:VSB917485 VIE917485:VIF917485 UYI917485:UYJ917485 UOM917485:UON917485 UEQ917485:UER917485 TUU917485:TUV917485 TKY917485:TKZ917485 TBC917485:TBD917485 SRG917485:SRH917485 SHK917485:SHL917485 RXO917485:RXP917485 RNS917485:RNT917485 RDW917485:RDX917485 QUA917485:QUB917485 QKE917485:QKF917485 QAI917485:QAJ917485 PQM917485:PQN917485 PGQ917485:PGR917485 OWU917485:OWV917485 OMY917485:OMZ917485 ODC917485:ODD917485 NTG917485:NTH917485 NJK917485:NJL917485 MZO917485:MZP917485 MPS917485:MPT917485 MFW917485:MFX917485 LWA917485:LWB917485 LME917485:LMF917485 LCI917485:LCJ917485 KSM917485:KSN917485 KIQ917485:KIR917485 JYU917485:JYV917485 JOY917485:JOZ917485 JFC917485:JFD917485 IVG917485:IVH917485 ILK917485:ILL917485 IBO917485:IBP917485 HRS917485:HRT917485 HHW917485:HHX917485 GYA917485:GYB917485 GOE917485:GOF917485 GEI917485:GEJ917485 FUM917485:FUN917485 FKQ917485:FKR917485 FAU917485:FAV917485 EQY917485:EQZ917485 EHC917485:EHD917485 DXG917485:DXH917485 DNK917485:DNL917485 DDO917485:DDP917485 CTS917485:CTT917485 CJW917485:CJX917485 CAA917485:CAB917485 BQE917485:BQF917485 BGI917485:BGJ917485 AWM917485:AWN917485 AMQ917485:AMR917485 ACU917485:ACV917485 SY917485:SZ917485 JC917485:JD917485 G917485:H917485 WVO851949:WVP851949 WLS851949:WLT851949 WBW851949:WBX851949 VSA851949:VSB851949 VIE851949:VIF851949 UYI851949:UYJ851949 UOM851949:UON851949 UEQ851949:UER851949 TUU851949:TUV851949 TKY851949:TKZ851949 TBC851949:TBD851949 SRG851949:SRH851949 SHK851949:SHL851949 RXO851949:RXP851949 RNS851949:RNT851949 RDW851949:RDX851949 QUA851949:QUB851949 QKE851949:QKF851949 QAI851949:QAJ851949 PQM851949:PQN851949 PGQ851949:PGR851949 OWU851949:OWV851949 OMY851949:OMZ851949 ODC851949:ODD851949 NTG851949:NTH851949 NJK851949:NJL851949 MZO851949:MZP851949 MPS851949:MPT851949 MFW851949:MFX851949 LWA851949:LWB851949 LME851949:LMF851949 LCI851949:LCJ851949 KSM851949:KSN851949 KIQ851949:KIR851949 JYU851949:JYV851949 JOY851949:JOZ851949 JFC851949:JFD851949 IVG851949:IVH851949 ILK851949:ILL851949 IBO851949:IBP851949 HRS851949:HRT851949 HHW851949:HHX851949 GYA851949:GYB851949 GOE851949:GOF851949 GEI851949:GEJ851949 FUM851949:FUN851949 FKQ851949:FKR851949 FAU851949:FAV851949 EQY851949:EQZ851949 EHC851949:EHD851949 DXG851949:DXH851949 DNK851949:DNL851949 DDO851949:DDP851949 CTS851949:CTT851949 CJW851949:CJX851949 CAA851949:CAB851949 BQE851949:BQF851949 BGI851949:BGJ851949 AWM851949:AWN851949 AMQ851949:AMR851949 ACU851949:ACV851949 SY851949:SZ851949 JC851949:JD851949 G851949:H851949 WVO786413:WVP786413 WLS786413:WLT786413 WBW786413:WBX786413 VSA786413:VSB786413 VIE786413:VIF786413 UYI786413:UYJ786413 UOM786413:UON786413 UEQ786413:UER786413 TUU786413:TUV786413 TKY786413:TKZ786413 TBC786413:TBD786413 SRG786413:SRH786413 SHK786413:SHL786413 RXO786413:RXP786413 RNS786413:RNT786413 RDW786413:RDX786413 QUA786413:QUB786413 QKE786413:QKF786413 QAI786413:QAJ786413 PQM786413:PQN786413 PGQ786413:PGR786413 OWU786413:OWV786413 OMY786413:OMZ786413 ODC786413:ODD786413 NTG786413:NTH786413 NJK786413:NJL786413 MZO786413:MZP786413 MPS786413:MPT786413 MFW786413:MFX786413 LWA786413:LWB786413 LME786413:LMF786413 LCI786413:LCJ786413 KSM786413:KSN786413 KIQ786413:KIR786413 JYU786413:JYV786413 JOY786413:JOZ786413 JFC786413:JFD786413 IVG786413:IVH786413 ILK786413:ILL786413 IBO786413:IBP786413 HRS786413:HRT786413 HHW786413:HHX786413 GYA786413:GYB786413 GOE786413:GOF786413 GEI786413:GEJ786413 FUM786413:FUN786413 FKQ786413:FKR786413 FAU786413:FAV786413 EQY786413:EQZ786413 EHC786413:EHD786413 DXG786413:DXH786413 DNK786413:DNL786413 DDO786413:DDP786413 CTS786413:CTT786413 CJW786413:CJX786413 CAA786413:CAB786413 BQE786413:BQF786413 BGI786413:BGJ786413 AWM786413:AWN786413 AMQ786413:AMR786413 ACU786413:ACV786413 SY786413:SZ786413 JC786413:JD786413 G786413:H786413 WVO720877:WVP720877 WLS720877:WLT720877 WBW720877:WBX720877 VSA720877:VSB720877 VIE720877:VIF720877 UYI720877:UYJ720877 UOM720877:UON720877 UEQ720877:UER720877 TUU720877:TUV720877 TKY720877:TKZ720877 TBC720877:TBD720877 SRG720877:SRH720877 SHK720877:SHL720877 RXO720877:RXP720877 RNS720877:RNT720877 RDW720877:RDX720877 QUA720877:QUB720877 QKE720877:QKF720877 QAI720877:QAJ720877 PQM720877:PQN720877 PGQ720877:PGR720877 OWU720877:OWV720877 OMY720877:OMZ720877 ODC720877:ODD720877 NTG720877:NTH720877 NJK720877:NJL720877 MZO720877:MZP720877 MPS720877:MPT720877 MFW720877:MFX720877 LWA720877:LWB720877 LME720877:LMF720877 LCI720877:LCJ720877 KSM720877:KSN720877 KIQ720877:KIR720877 JYU720877:JYV720877 JOY720877:JOZ720877 JFC720877:JFD720877 IVG720877:IVH720877 ILK720877:ILL720877 IBO720877:IBP720877 HRS720877:HRT720877 HHW720877:HHX720877 GYA720877:GYB720877 GOE720877:GOF720877 GEI720877:GEJ720877 FUM720877:FUN720877 FKQ720877:FKR720877 FAU720877:FAV720877 EQY720877:EQZ720877 EHC720877:EHD720877 DXG720877:DXH720877 DNK720877:DNL720877 DDO720877:DDP720877 CTS720877:CTT720877 CJW720877:CJX720877 CAA720877:CAB720877 BQE720877:BQF720877 BGI720877:BGJ720877 AWM720877:AWN720877 AMQ720877:AMR720877 ACU720877:ACV720877 SY720877:SZ720877 JC720877:JD720877 G720877:H720877 WVO655341:WVP655341 WLS655341:WLT655341 WBW655341:WBX655341 VSA655341:VSB655341 VIE655341:VIF655341 UYI655341:UYJ655341 UOM655341:UON655341 UEQ655341:UER655341 TUU655341:TUV655341 TKY655341:TKZ655341 TBC655341:TBD655341 SRG655341:SRH655341 SHK655341:SHL655341 RXO655341:RXP655341 RNS655341:RNT655341 RDW655341:RDX655341 QUA655341:QUB655341 QKE655341:QKF655341 QAI655341:QAJ655341 PQM655341:PQN655341 PGQ655341:PGR655341 OWU655341:OWV655341 OMY655341:OMZ655341 ODC655341:ODD655341 NTG655341:NTH655341 NJK655341:NJL655341 MZO655341:MZP655341 MPS655341:MPT655341 MFW655341:MFX655341 LWA655341:LWB655341 LME655341:LMF655341 LCI655341:LCJ655341 KSM655341:KSN655341 KIQ655341:KIR655341 JYU655341:JYV655341 JOY655341:JOZ655341 JFC655341:JFD655341 IVG655341:IVH655341 ILK655341:ILL655341 IBO655341:IBP655341 HRS655341:HRT655341 HHW655341:HHX655341 GYA655341:GYB655341 GOE655341:GOF655341 GEI655341:GEJ655341 FUM655341:FUN655341 FKQ655341:FKR655341 FAU655341:FAV655341 EQY655341:EQZ655341 EHC655341:EHD655341 DXG655341:DXH655341 DNK655341:DNL655341 DDO655341:DDP655341 CTS655341:CTT655341 CJW655341:CJX655341 CAA655341:CAB655341 BQE655341:BQF655341 BGI655341:BGJ655341 AWM655341:AWN655341 AMQ655341:AMR655341 ACU655341:ACV655341 SY655341:SZ655341 JC655341:JD655341 G655341:H655341 WVO589805:WVP589805 WLS589805:WLT589805 WBW589805:WBX589805 VSA589805:VSB589805 VIE589805:VIF589805 UYI589805:UYJ589805 UOM589805:UON589805 UEQ589805:UER589805 TUU589805:TUV589805 TKY589805:TKZ589805 TBC589805:TBD589805 SRG589805:SRH589805 SHK589805:SHL589805 RXO589805:RXP589805 RNS589805:RNT589805 RDW589805:RDX589805 QUA589805:QUB589805 QKE589805:QKF589805 QAI589805:QAJ589805 PQM589805:PQN589805 PGQ589805:PGR589805 OWU589805:OWV589805 OMY589805:OMZ589805 ODC589805:ODD589805 NTG589805:NTH589805 NJK589805:NJL589805 MZO589805:MZP589805 MPS589805:MPT589805 MFW589805:MFX589805 LWA589805:LWB589805 LME589805:LMF589805 LCI589805:LCJ589805 KSM589805:KSN589805 KIQ589805:KIR589805 JYU589805:JYV589805 JOY589805:JOZ589805 JFC589805:JFD589805 IVG589805:IVH589805 ILK589805:ILL589805 IBO589805:IBP589805 HRS589805:HRT589805 HHW589805:HHX589805 GYA589805:GYB589805 GOE589805:GOF589805 GEI589805:GEJ589805 FUM589805:FUN589805 FKQ589805:FKR589805 FAU589805:FAV589805 EQY589805:EQZ589805 EHC589805:EHD589805 DXG589805:DXH589805 DNK589805:DNL589805 DDO589805:DDP589805 CTS589805:CTT589805 CJW589805:CJX589805 CAA589805:CAB589805 BQE589805:BQF589805 BGI589805:BGJ589805 AWM589805:AWN589805 AMQ589805:AMR589805 ACU589805:ACV589805 SY589805:SZ589805 JC589805:JD589805 G589805:H589805 WVO524269:WVP524269 WLS524269:WLT524269 WBW524269:WBX524269 VSA524269:VSB524269 VIE524269:VIF524269 UYI524269:UYJ524269 UOM524269:UON524269 UEQ524269:UER524269 TUU524269:TUV524269 TKY524269:TKZ524269 TBC524269:TBD524269 SRG524269:SRH524269 SHK524269:SHL524269 RXO524269:RXP524269 RNS524269:RNT524269 RDW524269:RDX524269 QUA524269:QUB524269 QKE524269:QKF524269 QAI524269:QAJ524269 PQM524269:PQN524269 PGQ524269:PGR524269 OWU524269:OWV524269 OMY524269:OMZ524269 ODC524269:ODD524269 NTG524269:NTH524269 NJK524269:NJL524269 MZO524269:MZP524269 MPS524269:MPT524269 MFW524269:MFX524269 LWA524269:LWB524269 LME524269:LMF524269 LCI524269:LCJ524269 KSM524269:KSN524269 KIQ524269:KIR524269 JYU524269:JYV524269 JOY524269:JOZ524269 JFC524269:JFD524269 IVG524269:IVH524269 ILK524269:ILL524269 IBO524269:IBP524269 HRS524269:HRT524269 HHW524269:HHX524269 GYA524269:GYB524269 GOE524269:GOF524269 GEI524269:GEJ524269 FUM524269:FUN524269 FKQ524269:FKR524269 FAU524269:FAV524269 EQY524269:EQZ524269 EHC524269:EHD524269 DXG524269:DXH524269 DNK524269:DNL524269 DDO524269:DDP524269 CTS524269:CTT524269 CJW524269:CJX524269 CAA524269:CAB524269 BQE524269:BQF524269 BGI524269:BGJ524269 AWM524269:AWN524269 AMQ524269:AMR524269 ACU524269:ACV524269 SY524269:SZ524269 JC524269:JD524269 G524269:H524269 WVO458733:WVP458733 WLS458733:WLT458733 WBW458733:WBX458733 VSA458733:VSB458733 VIE458733:VIF458733 UYI458733:UYJ458733 UOM458733:UON458733 UEQ458733:UER458733 TUU458733:TUV458733 TKY458733:TKZ458733 TBC458733:TBD458733 SRG458733:SRH458733 SHK458733:SHL458733 RXO458733:RXP458733 RNS458733:RNT458733 RDW458733:RDX458733 QUA458733:QUB458733 QKE458733:QKF458733 QAI458733:QAJ458733 PQM458733:PQN458733 PGQ458733:PGR458733 OWU458733:OWV458733 OMY458733:OMZ458733 ODC458733:ODD458733 NTG458733:NTH458733 NJK458733:NJL458733 MZO458733:MZP458733 MPS458733:MPT458733 MFW458733:MFX458733 LWA458733:LWB458733 LME458733:LMF458733 LCI458733:LCJ458733 KSM458733:KSN458733 KIQ458733:KIR458733 JYU458733:JYV458733 JOY458733:JOZ458733 JFC458733:JFD458733 IVG458733:IVH458733 ILK458733:ILL458733 IBO458733:IBP458733 HRS458733:HRT458733 HHW458733:HHX458733 GYA458733:GYB458733 GOE458733:GOF458733 GEI458733:GEJ458733 FUM458733:FUN458733 FKQ458733:FKR458733 FAU458733:FAV458733 EQY458733:EQZ458733 EHC458733:EHD458733 DXG458733:DXH458733 DNK458733:DNL458733 DDO458733:DDP458733 CTS458733:CTT458733 CJW458733:CJX458733 CAA458733:CAB458733 BQE458733:BQF458733 BGI458733:BGJ458733 AWM458733:AWN458733 AMQ458733:AMR458733 ACU458733:ACV458733 SY458733:SZ458733 JC458733:JD458733 G458733:H458733 WVO393197:WVP393197 WLS393197:WLT393197 WBW393197:WBX393197 VSA393197:VSB393197 VIE393197:VIF393197 UYI393197:UYJ393197 UOM393197:UON393197 UEQ393197:UER393197 TUU393197:TUV393197 TKY393197:TKZ393197 TBC393197:TBD393197 SRG393197:SRH393197 SHK393197:SHL393197 RXO393197:RXP393197 RNS393197:RNT393197 RDW393197:RDX393197 QUA393197:QUB393197 QKE393197:QKF393197 QAI393197:QAJ393197 PQM393197:PQN393197 PGQ393197:PGR393197 OWU393197:OWV393197 OMY393197:OMZ393197 ODC393197:ODD393197 NTG393197:NTH393197 NJK393197:NJL393197 MZO393197:MZP393197 MPS393197:MPT393197 MFW393197:MFX393197 LWA393197:LWB393197 LME393197:LMF393197 LCI393197:LCJ393197 KSM393197:KSN393197 KIQ393197:KIR393197 JYU393197:JYV393197 JOY393197:JOZ393197 JFC393197:JFD393197 IVG393197:IVH393197 ILK393197:ILL393197 IBO393197:IBP393197 HRS393197:HRT393197 HHW393197:HHX393197 GYA393197:GYB393197 GOE393197:GOF393197 GEI393197:GEJ393197 FUM393197:FUN393197 FKQ393197:FKR393197 FAU393197:FAV393197 EQY393197:EQZ393197 EHC393197:EHD393197 DXG393197:DXH393197 DNK393197:DNL393197 DDO393197:DDP393197 CTS393197:CTT393197 CJW393197:CJX393197 CAA393197:CAB393197 BQE393197:BQF393197 BGI393197:BGJ393197 AWM393197:AWN393197 AMQ393197:AMR393197 ACU393197:ACV393197 SY393197:SZ393197 JC393197:JD393197 G393197:H393197 WVO327661:WVP327661 WLS327661:WLT327661 WBW327661:WBX327661 VSA327661:VSB327661 VIE327661:VIF327661 UYI327661:UYJ327661 UOM327661:UON327661 UEQ327661:UER327661 TUU327661:TUV327661 TKY327661:TKZ327661 TBC327661:TBD327661 SRG327661:SRH327661 SHK327661:SHL327661 RXO327661:RXP327661 RNS327661:RNT327661 RDW327661:RDX327661 QUA327661:QUB327661 QKE327661:QKF327661 QAI327661:QAJ327661 PQM327661:PQN327661 PGQ327661:PGR327661 OWU327661:OWV327661 OMY327661:OMZ327661 ODC327661:ODD327661 NTG327661:NTH327661 NJK327661:NJL327661 MZO327661:MZP327661 MPS327661:MPT327661 MFW327661:MFX327661 LWA327661:LWB327661 LME327661:LMF327661 LCI327661:LCJ327661 KSM327661:KSN327661 KIQ327661:KIR327661 JYU327661:JYV327661 JOY327661:JOZ327661 JFC327661:JFD327661 IVG327661:IVH327661 ILK327661:ILL327661 IBO327661:IBP327661 HRS327661:HRT327661 HHW327661:HHX327661 GYA327661:GYB327661 GOE327661:GOF327661 GEI327661:GEJ327661 FUM327661:FUN327661 FKQ327661:FKR327661 FAU327661:FAV327661 EQY327661:EQZ327661 EHC327661:EHD327661 DXG327661:DXH327661 DNK327661:DNL327661 DDO327661:DDP327661 CTS327661:CTT327661 CJW327661:CJX327661 CAA327661:CAB327661 BQE327661:BQF327661 BGI327661:BGJ327661 AWM327661:AWN327661 AMQ327661:AMR327661 ACU327661:ACV327661 SY327661:SZ327661 JC327661:JD327661 G327661:H327661 WVO262125:WVP262125 WLS262125:WLT262125 WBW262125:WBX262125 VSA262125:VSB262125 VIE262125:VIF262125 UYI262125:UYJ262125 UOM262125:UON262125 UEQ262125:UER262125 TUU262125:TUV262125 TKY262125:TKZ262125 TBC262125:TBD262125 SRG262125:SRH262125 SHK262125:SHL262125 RXO262125:RXP262125 RNS262125:RNT262125 RDW262125:RDX262125 QUA262125:QUB262125 QKE262125:QKF262125 QAI262125:QAJ262125 PQM262125:PQN262125 PGQ262125:PGR262125 OWU262125:OWV262125 OMY262125:OMZ262125 ODC262125:ODD262125 NTG262125:NTH262125 NJK262125:NJL262125 MZO262125:MZP262125 MPS262125:MPT262125 MFW262125:MFX262125 LWA262125:LWB262125 LME262125:LMF262125 LCI262125:LCJ262125 KSM262125:KSN262125 KIQ262125:KIR262125 JYU262125:JYV262125 JOY262125:JOZ262125 JFC262125:JFD262125 IVG262125:IVH262125 ILK262125:ILL262125 IBO262125:IBP262125 HRS262125:HRT262125 HHW262125:HHX262125 GYA262125:GYB262125 GOE262125:GOF262125 GEI262125:GEJ262125 FUM262125:FUN262125 FKQ262125:FKR262125 FAU262125:FAV262125 EQY262125:EQZ262125 EHC262125:EHD262125 DXG262125:DXH262125 DNK262125:DNL262125 DDO262125:DDP262125 CTS262125:CTT262125 CJW262125:CJX262125 CAA262125:CAB262125 BQE262125:BQF262125 BGI262125:BGJ262125 AWM262125:AWN262125 AMQ262125:AMR262125 ACU262125:ACV262125 SY262125:SZ262125 JC262125:JD262125 G262125:H262125 WVO196589:WVP196589 WLS196589:WLT196589 WBW196589:WBX196589 VSA196589:VSB196589 VIE196589:VIF196589 UYI196589:UYJ196589 UOM196589:UON196589 UEQ196589:UER196589 TUU196589:TUV196589 TKY196589:TKZ196589 TBC196589:TBD196589 SRG196589:SRH196589 SHK196589:SHL196589 RXO196589:RXP196589 RNS196589:RNT196589 RDW196589:RDX196589 QUA196589:QUB196589 QKE196589:QKF196589 QAI196589:QAJ196589 PQM196589:PQN196589 PGQ196589:PGR196589 OWU196589:OWV196589 OMY196589:OMZ196589 ODC196589:ODD196589 NTG196589:NTH196589 NJK196589:NJL196589 MZO196589:MZP196589 MPS196589:MPT196589 MFW196589:MFX196589 LWA196589:LWB196589 LME196589:LMF196589 LCI196589:LCJ196589 KSM196589:KSN196589 KIQ196589:KIR196589 JYU196589:JYV196589 JOY196589:JOZ196589 JFC196589:JFD196589 IVG196589:IVH196589 ILK196589:ILL196589 IBO196589:IBP196589 HRS196589:HRT196589 HHW196589:HHX196589 GYA196589:GYB196589 GOE196589:GOF196589 GEI196589:GEJ196589 FUM196589:FUN196589 FKQ196589:FKR196589 FAU196589:FAV196589 EQY196589:EQZ196589 EHC196589:EHD196589 DXG196589:DXH196589 DNK196589:DNL196589 DDO196589:DDP196589 CTS196589:CTT196589 CJW196589:CJX196589 CAA196589:CAB196589 BQE196589:BQF196589 BGI196589:BGJ196589 AWM196589:AWN196589 AMQ196589:AMR196589 ACU196589:ACV196589 SY196589:SZ196589 JC196589:JD196589 G196589:H196589 WVO131053:WVP131053 WLS131053:WLT131053 WBW131053:WBX131053 VSA131053:VSB131053 VIE131053:VIF131053 UYI131053:UYJ131053 UOM131053:UON131053 UEQ131053:UER131053 TUU131053:TUV131053 TKY131053:TKZ131053 TBC131053:TBD131053 SRG131053:SRH131053 SHK131053:SHL131053 RXO131053:RXP131053 RNS131053:RNT131053 RDW131053:RDX131053 QUA131053:QUB131053 QKE131053:QKF131053 QAI131053:QAJ131053 PQM131053:PQN131053 PGQ131053:PGR131053 OWU131053:OWV131053 OMY131053:OMZ131053 ODC131053:ODD131053 NTG131053:NTH131053 NJK131053:NJL131053 MZO131053:MZP131053 MPS131053:MPT131053 MFW131053:MFX131053 LWA131053:LWB131053 LME131053:LMF131053 LCI131053:LCJ131053 KSM131053:KSN131053 KIQ131053:KIR131053 JYU131053:JYV131053 JOY131053:JOZ131053 JFC131053:JFD131053 IVG131053:IVH131053 ILK131053:ILL131053 IBO131053:IBP131053 HRS131053:HRT131053 HHW131053:HHX131053 GYA131053:GYB131053 GOE131053:GOF131053 GEI131053:GEJ131053 FUM131053:FUN131053 FKQ131053:FKR131053 FAU131053:FAV131053 EQY131053:EQZ131053 EHC131053:EHD131053 DXG131053:DXH131053 DNK131053:DNL131053 DDO131053:DDP131053 CTS131053:CTT131053 CJW131053:CJX131053 CAA131053:CAB131053 BQE131053:BQF131053 BGI131053:BGJ131053 AWM131053:AWN131053 AMQ131053:AMR131053 ACU131053:ACV131053 SY131053:SZ131053 JC131053:JD131053 G131053:H131053 WVO65517:WVP65517 WLS65517:WLT65517 WBW65517:WBX65517 VSA65517:VSB65517 VIE65517:VIF65517 UYI65517:UYJ65517 UOM65517:UON65517 UEQ65517:UER65517 TUU65517:TUV65517 TKY65517:TKZ65517 TBC65517:TBD65517 SRG65517:SRH65517 SHK65517:SHL65517 RXO65517:RXP65517 RNS65517:RNT65517 RDW65517:RDX65517 QUA65517:QUB65517 QKE65517:QKF65517 QAI65517:QAJ65517 PQM65517:PQN65517 PGQ65517:PGR65517 OWU65517:OWV65517 OMY65517:OMZ65517 ODC65517:ODD65517 NTG65517:NTH65517 NJK65517:NJL65517 MZO65517:MZP65517 MPS65517:MPT65517 MFW65517:MFX65517 LWA65517:LWB65517 LME65517:LMF65517 LCI65517:LCJ65517 KSM65517:KSN65517 KIQ65517:KIR65517 JYU65517:JYV65517 JOY65517:JOZ65517 JFC65517:JFD65517 IVG65517:IVH65517 ILK65517:ILL65517 IBO65517:IBP65517 HRS65517:HRT65517 HHW65517:HHX65517 GYA65517:GYB65517 GOE65517:GOF65517 GEI65517:GEJ65517 FUM65517:FUN65517 FKQ65517:FKR65517 FAU65517:FAV65517 EQY65517:EQZ65517 EHC65517:EHD65517 DXG65517:DXH65517 DNK65517:DNL65517 DDO65517:DDP65517 CTS65517:CTT65517 CJW65517:CJX65517 CAA65517:CAB65517 BQE65517:BQF65517 BGI65517:BGJ65517 AWM65517:AWN65517 AMQ65517:AMR65517 ACU65517:ACV65517 SY65517:SZ65517 JC65517:JD65517 G65517:H65517 WVO21:WVP21 WLS21:WLT21 WBW21:WBX21 VSA21:VSB21 VIE21:VIF21 UYI21:UYJ21 UOM21:UON21 UEQ21:UER21 TUU21:TUV21 TKY21:TKZ21 TBC21:TBD21 SRG21:SRH21 SHK21:SHL21 RXO21:RXP21 RNS21:RNT21 RDW21:RDX21 QUA21:QUB21 QKE21:QKF21 QAI21:QAJ21 PQM21:PQN21 PGQ21:PGR21 OWU21:OWV21 OMY21:OMZ21 ODC21:ODD21 NTG21:NTH21 NJK21:NJL21 MZO21:MZP21 MPS21:MPT21 MFW21:MFX21 LWA21:LWB21 LME21:LMF21 LCI21:LCJ21 KSM21:KSN21 KIQ21:KIR21 JYU21:JYV21 JOY21:JOZ21 JFC21:JFD21 IVG21:IVH21 ILK21:ILL21 IBO21:IBP21 HRS21:HRT21 HHW21:HHX21 GYA21:GYB21 GOE21:GOF21 GEI21:GEJ21 FUM21:FUN21 FKQ21:FKR21 FAU21:FAV21 EQY21:EQZ21 EHC21:EHD21 DXG21:DXH21 DNK21:DNL21 DDO21:DDP21 CTS21:CTT21 CJW21:CJX21 CAA21:CAB21 BQE21:BQF21 BGI21:BGJ21 AWM21:AWN21 AMQ21:AMR21 ACU21:ACV21 SY21:SZ21 JC21:JD21" xr:uid="{14A6BB6E-96C6-434D-B17F-2D693AB1F1B4}">
      <formula1>$CE$1:$CE$10</formula1>
    </dataValidation>
    <dataValidation type="list" allowBlank="1" showInputMessage="1" showErrorMessage="1" sqref="F21 WVN983021 WLR983021 WBV983021 VRZ983021 VID983021 UYH983021 UOL983021 UEP983021 TUT983021 TKX983021 TBB983021 SRF983021 SHJ983021 RXN983021 RNR983021 RDV983021 QTZ983021 QKD983021 QAH983021 PQL983021 PGP983021 OWT983021 OMX983021 ODB983021 NTF983021 NJJ983021 MZN983021 MPR983021 MFV983021 LVZ983021 LMD983021 LCH983021 KSL983021 KIP983021 JYT983021 JOX983021 JFB983021 IVF983021 ILJ983021 IBN983021 HRR983021 HHV983021 GXZ983021 GOD983021 GEH983021 FUL983021 FKP983021 FAT983021 EQX983021 EHB983021 DXF983021 DNJ983021 DDN983021 CTR983021 CJV983021 BZZ983021 BQD983021 BGH983021 AWL983021 AMP983021 ACT983021 SX983021 JB983021 F983021 WVN917485 WLR917485 WBV917485 VRZ917485 VID917485 UYH917485 UOL917485 UEP917485 TUT917485 TKX917485 TBB917485 SRF917485 SHJ917485 RXN917485 RNR917485 RDV917485 QTZ917485 QKD917485 QAH917485 PQL917485 PGP917485 OWT917485 OMX917485 ODB917485 NTF917485 NJJ917485 MZN917485 MPR917485 MFV917485 LVZ917485 LMD917485 LCH917485 KSL917485 KIP917485 JYT917485 JOX917485 JFB917485 IVF917485 ILJ917485 IBN917485 HRR917485 HHV917485 GXZ917485 GOD917485 GEH917485 FUL917485 FKP917485 FAT917485 EQX917485 EHB917485 DXF917485 DNJ917485 DDN917485 CTR917485 CJV917485 BZZ917485 BQD917485 BGH917485 AWL917485 AMP917485 ACT917485 SX917485 JB917485 F917485 WVN851949 WLR851949 WBV851949 VRZ851949 VID851949 UYH851949 UOL851949 UEP851949 TUT851949 TKX851949 TBB851949 SRF851949 SHJ851949 RXN851949 RNR851949 RDV851949 QTZ851949 QKD851949 QAH851949 PQL851949 PGP851949 OWT851949 OMX851949 ODB851949 NTF851949 NJJ851949 MZN851949 MPR851949 MFV851949 LVZ851949 LMD851949 LCH851949 KSL851949 KIP851949 JYT851949 JOX851949 JFB851949 IVF851949 ILJ851949 IBN851949 HRR851949 HHV851949 GXZ851949 GOD851949 GEH851949 FUL851949 FKP851949 FAT851949 EQX851949 EHB851949 DXF851949 DNJ851949 DDN851949 CTR851949 CJV851949 BZZ851949 BQD851949 BGH851949 AWL851949 AMP851949 ACT851949 SX851949 JB851949 F851949 WVN786413 WLR786413 WBV786413 VRZ786413 VID786413 UYH786413 UOL786413 UEP786413 TUT786413 TKX786413 TBB786413 SRF786413 SHJ786413 RXN786413 RNR786413 RDV786413 QTZ786413 QKD786413 QAH786413 PQL786413 PGP786413 OWT786413 OMX786413 ODB786413 NTF786413 NJJ786413 MZN786413 MPR786413 MFV786413 LVZ786413 LMD786413 LCH786413 KSL786413 KIP786413 JYT786413 JOX786413 JFB786413 IVF786413 ILJ786413 IBN786413 HRR786413 HHV786413 GXZ786413 GOD786413 GEH786413 FUL786413 FKP786413 FAT786413 EQX786413 EHB786413 DXF786413 DNJ786413 DDN786413 CTR786413 CJV786413 BZZ786413 BQD786413 BGH786413 AWL786413 AMP786413 ACT786413 SX786413 JB786413 F786413 WVN720877 WLR720877 WBV720877 VRZ720877 VID720877 UYH720877 UOL720877 UEP720877 TUT720877 TKX720877 TBB720877 SRF720877 SHJ720877 RXN720877 RNR720877 RDV720877 QTZ720877 QKD720877 QAH720877 PQL720877 PGP720877 OWT720877 OMX720877 ODB720877 NTF720877 NJJ720877 MZN720877 MPR720877 MFV720877 LVZ720877 LMD720877 LCH720877 KSL720877 KIP720877 JYT720877 JOX720877 JFB720877 IVF720877 ILJ720877 IBN720877 HRR720877 HHV720877 GXZ720877 GOD720877 GEH720877 FUL720877 FKP720877 FAT720877 EQX720877 EHB720877 DXF720877 DNJ720877 DDN720877 CTR720877 CJV720877 BZZ720877 BQD720877 BGH720877 AWL720877 AMP720877 ACT720877 SX720877 JB720877 F720877 WVN655341 WLR655341 WBV655341 VRZ655341 VID655341 UYH655341 UOL655341 UEP655341 TUT655341 TKX655341 TBB655341 SRF655341 SHJ655341 RXN655341 RNR655341 RDV655341 QTZ655341 QKD655341 QAH655341 PQL655341 PGP655341 OWT655341 OMX655341 ODB655341 NTF655341 NJJ655341 MZN655341 MPR655341 MFV655341 LVZ655341 LMD655341 LCH655341 KSL655341 KIP655341 JYT655341 JOX655341 JFB655341 IVF655341 ILJ655341 IBN655341 HRR655341 HHV655341 GXZ655341 GOD655341 GEH655341 FUL655341 FKP655341 FAT655341 EQX655341 EHB655341 DXF655341 DNJ655341 DDN655341 CTR655341 CJV655341 BZZ655341 BQD655341 BGH655341 AWL655341 AMP655341 ACT655341 SX655341 JB655341 F655341 WVN589805 WLR589805 WBV589805 VRZ589805 VID589805 UYH589805 UOL589805 UEP589805 TUT589805 TKX589805 TBB589805 SRF589805 SHJ589805 RXN589805 RNR589805 RDV589805 QTZ589805 QKD589805 QAH589805 PQL589805 PGP589805 OWT589805 OMX589805 ODB589805 NTF589805 NJJ589805 MZN589805 MPR589805 MFV589805 LVZ589805 LMD589805 LCH589805 KSL589805 KIP589805 JYT589805 JOX589805 JFB589805 IVF589805 ILJ589805 IBN589805 HRR589805 HHV589805 GXZ589805 GOD589805 GEH589805 FUL589805 FKP589805 FAT589805 EQX589805 EHB589805 DXF589805 DNJ589805 DDN589805 CTR589805 CJV589805 BZZ589805 BQD589805 BGH589805 AWL589805 AMP589805 ACT589805 SX589805 JB589805 F589805 WVN524269 WLR524269 WBV524269 VRZ524269 VID524269 UYH524269 UOL524269 UEP524269 TUT524269 TKX524269 TBB524269 SRF524269 SHJ524269 RXN524269 RNR524269 RDV524269 QTZ524269 QKD524269 QAH524269 PQL524269 PGP524269 OWT524269 OMX524269 ODB524269 NTF524269 NJJ524269 MZN524269 MPR524269 MFV524269 LVZ524269 LMD524269 LCH524269 KSL524269 KIP524269 JYT524269 JOX524269 JFB524269 IVF524269 ILJ524269 IBN524269 HRR524269 HHV524269 GXZ524269 GOD524269 GEH524269 FUL524269 FKP524269 FAT524269 EQX524269 EHB524269 DXF524269 DNJ524269 DDN524269 CTR524269 CJV524269 BZZ524269 BQD524269 BGH524269 AWL524269 AMP524269 ACT524269 SX524269 JB524269 F524269 WVN458733 WLR458733 WBV458733 VRZ458733 VID458733 UYH458733 UOL458733 UEP458733 TUT458733 TKX458733 TBB458733 SRF458733 SHJ458733 RXN458733 RNR458733 RDV458733 QTZ458733 QKD458733 QAH458733 PQL458733 PGP458733 OWT458733 OMX458733 ODB458733 NTF458733 NJJ458733 MZN458733 MPR458733 MFV458733 LVZ458733 LMD458733 LCH458733 KSL458733 KIP458733 JYT458733 JOX458733 JFB458733 IVF458733 ILJ458733 IBN458733 HRR458733 HHV458733 GXZ458733 GOD458733 GEH458733 FUL458733 FKP458733 FAT458733 EQX458733 EHB458733 DXF458733 DNJ458733 DDN458733 CTR458733 CJV458733 BZZ458733 BQD458733 BGH458733 AWL458733 AMP458733 ACT458733 SX458733 JB458733 F458733 WVN393197 WLR393197 WBV393197 VRZ393197 VID393197 UYH393197 UOL393197 UEP393197 TUT393197 TKX393197 TBB393197 SRF393197 SHJ393197 RXN393197 RNR393197 RDV393197 QTZ393197 QKD393197 QAH393197 PQL393197 PGP393197 OWT393197 OMX393197 ODB393197 NTF393197 NJJ393197 MZN393197 MPR393197 MFV393197 LVZ393197 LMD393197 LCH393197 KSL393197 KIP393197 JYT393197 JOX393197 JFB393197 IVF393197 ILJ393197 IBN393197 HRR393197 HHV393197 GXZ393197 GOD393197 GEH393197 FUL393197 FKP393197 FAT393197 EQX393197 EHB393197 DXF393197 DNJ393197 DDN393197 CTR393197 CJV393197 BZZ393197 BQD393197 BGH393197 AWL393197 AMP393197 ACT393197 SX393197 JB393197 F393197 WVN327661 WLR327661 WBV327661 VRZ327661 VID327661 UYH327661 UOL327661 UEP327661 TUT327661 TKX327661 TBB327661 SRF327661 SHJ327661 RXN327661 RNR327661 RDV327661 QTZ327661 QKD327661 QAH327661 PQL327661 PGP327661 OWT327661 OMX327661 ODB327661 NTF327661 NJJ327661 MZN327661 MPR327661 MFV327661 LVZ327661 LMD327661 LCH327661 KSL327661 KIP327661 JYT327661 JOX327661 JFB327661 IVF327661 ILJ327661 IBN327661 HRR327661 HHV327661 GXZ327661 GOD327661 GEH327661 FUL327661 FKP327661 FAT327661 EQX327661 EHB327661 DXF327661 DNJ327661 DDN327661 CTR327661 CJV327661 BZZ327661 BQD327661 BGH327661 AWL327661 AMP327661 ACT327661 SX327661 JB327661 F327661 WVN262125 WLR262125 WBV262125 VRZ262125 VID262125 UYH262125 UOL262125 UEP262125 TUT262125 TKX262125 TBB262125 SRF262125 SHJ262125 RXN262125 RNR262125 RDV262125 QTZ262125 QKD262125 QAH262125 PQL262125 PGP262125 OWT262125 OMX262125 ODB262125 NTF262125 NJJ262125 MZN262125 MPR262125 MFV262125 LVZ262125 LMD262125 LCH262125 KSL262125 KIP262125 JYT262125 JOX262125 JFB262125 IVF262125 ILJ262125 IBN262125 HRR262125 HHV262125 GXZ262125 GOD262125 GEH262125 FUL262125 FKP262125 FAT262125 EQX262125 EHB262125 DXF262125 DNJ262125 DDN262125 CTR262125 CJV262125 BZZ262125 BQD262125 BGH262125 AWL262125 AMP262125 ACT262125 SX262125 JB262125 F262125 WVN196589 WLR196589 WBV196589 VRZ196589 VID196589 UYH196589 UOL196589 UEP196589 TUT196589 TKX196589 TBB196589 SRF196589 SHJ196589 RXN196589 RNR196589 RDV196589 QTZ196589 QKD196589 QAH196589 PQL196589 PGP196589 OWT196589 OMX196589 ODB196589 NTF196589 NJJ196589 MZN196589 MPR196589 MFV196589 LVZ196589 LMD196589 LCH196589 KSL196589 KIP196589 JYT196589 JOX196589 JFB196589 IVF196589 ILJ196589 IBN196589 HRR196589 HHV196589 GXZ196589 GOD196589 GEH196589 FUL196589 FKP196589 FAT196589 EQX196589 EHB196589 DXF196589 DNJ196589 DDN196589 CTR196589 CJV196589 BZZ196589 BQD196589 BGH196589 AWL196589 AMP196589 ACT196589 SX196589 JB196589 F196589 WVN131053 WLR131053 WBV131053 VRZ131053 VID131053 UYH131053 UOL131053 UEP131053 TUT131053 TKX131053 TBB131053 SRF131053 SHJ131053 RXN131053 RNR131053 RDV131053 QTZ131053 QKD131053 QAH131053 PQL131053 PGP131053 OWT131053 OMX131053 ODB131053 NTF131053 NJJ131053 MZN131053 MPR131053 MFV131053 LVZ131053 LMD131053 LCH131053 KSL131053 KIP131053 JYT131053 JOX131053 JFB131053 IVF131053 ILJ131053 IBN131053 HRR131053 HHV131053 GXZ131053 GOD131053 GEH131053 FUL131053 FKP131053 FAT131053 EQX131053 EHB131053 DXF131053 DNJ131053 DDN131053 CTR131053 CJV131053 BZZ131053 BQD131053 BGH131053 AWL131053 AMP131053 ACT131053 SX131053 JB131053 F131053 WVN65517 WLR65517 WBV65517 VRZ65517 VID65517 UYH65517 UOL65517 UEP65517 TUT65517 TKX65517 TBB65517 SRF65517 SHJ65517 RXN65517 RNR65517 RDV65517 QTZ65517 QKD65517 QAH65517 PQL65517 PGP65517 OWT65517 OMX65517 ODB65517 NTF65517 NJJ65517 MZN65517 MPR65517 MFV65517 LVZ65517 LMD65517 LCH65517 KSL65517 KIP65517 JYT65517 JOX65517 JFB65517 IVF65517 ILJ65517 IBN65517 HRR65517 HHV65517 GXZ65517 GOD65517 GEH65517 FUL65517 FKP65517 FAT65517 EQX65517 EHB65517 DXF65517 DNJ65517 DDN65517 CTR65517 CJV65517 BZZ65517 BQD65517 BGH65517 AWL65517 AMP65517 ACT65517 SX65517 JB65517 F65517 WVN21 WLR21 WBV21 VRZ21 VID21 UYH21 UOL21 UEP21 TUT21 TKX21 TBB21 SRF21 SHJ21 RXN21 RNR21 RDV21 QTZ21 QKD21 QAH21 PQL21 PGP21 OWT21 OMX21 ODB21 NTF21 NJJ21 MZN21 MPR21 MFV21 LVZ21 LMD21 LCH21 KSL21 KIP21 JYT21 JOX21 JFB21 IVF21 ILJ21 IBN21 HRR21 HHV21 GXZ21 GOD21 GEH21 FUL21 FKP21 FAT21 EQX21 EHB21 DXF21 DNJ21 DDN21 CTR21 CJV21 BZZ21 BQD21 BGH21 AWL21 AMP21 ACT21 SX21 JB21" xr:uid="{E6D99A4F-C5F9-4DB8-A06F-161856F662FB}">
      <formula1>$CD$1:$CD$27</formula1>
    </dataValidation>
    <dataValidation type="whole" operator="greaterThan" allowBlank="1" showInputMessage="1" showErrorMessage="1" errorTitle="Error" error="Chỉ cho phép định dạng số" sqref="U68 JQ68 TM68 ADI68 ANE68 AXA68 BGW68 BQS68 CAO68 CKK68 CUG68 DEC68 DNY68 DXU68 EHQ68 ERM68 FBI68 FLE68 FVA68 GEW68 GOS68 GYO68 HIK68 HSG68 ICC68 ILY68 IVU68 JFQ68 JPM68 JZI68 KJE68 KTA68 LCW68 LMS68 LWO68 MGK68 MQG68 NAC68 NJY68 NTU68 ODQ68 ONM68 OXI68 PHE68 PRA68 QAW68 QKS68 QUO68 REK68 ROG68 RYC68 SHY68 SRU68 TBQ68 TLM68 TVI68 UFE68 UPA68 UYW68 VIS68 VSO68 WCK68 WMG68 WWC68 U65564 JQ65564 TM65564 ADI65564 ANE65564 AXA65564 BGW65564 BQS65564 CAO65564 CKK65564 CUG65564 DEC65564 DNY65564 DXU65564 EHQ65564 ERM65564 FBI65564 FLE65564 FVA65564 GEW65564 GOS65564 GYO65564 HIK65564 HSG65564 ICC65564 ILY65564 IVU65564 JFQ65564 JPM65564 JZI65564 KJE65564 KTA65564 LCW65564 LMS65564 LWO65564 MGK65564 MQG65564 NAC65564 NJY65564 NTU65564 ODQ65564 ONM65564 OXI65564 PHE65564 PRA65564 QAW65564 QKS65564 QUO65564 REK65564 ROG65564 RYC65564 SHY65564 SRU65564 TBQ65564 TLM65564 TVI65564 UFE65564 UPA65564 UYW65564 VIS65564 VSO65564 WCK65564 WMG65564 WWC65564 U131100 JQ131100 TM131100 ADI131100 ANE131100 AXA131100 BGW131100 BQS131100 CAO131100 CKK131100 CUG131100 DEC131100 DNY131100 DXU131100 EHQ131100 ERM131100 FBI131100 FLE131100 FVA131100 GEW131100 GOS131100 GYO131100 HIK131100 HSG131100 ICC131100 ILY131100 IVU131100 JFQ131100 JPM131100 JZI131100 KJE131100 KTA131100 LCW131100 LMS131100 LWO131100 MGK131100 MQG131100 NAC131100 NJY131100 NTU131100 ODQ131100 ONM131100 OXI131100 PHE131100 PRA131100 QAW131100 QKS131100 QUO131100 REK131100 ROG131100 RYC131100 SHY131100 SRU131100 TBQ131100 TLM131100 TVI131100 UFE131100 UPA131100 UYW131100 VIS131100 VSO131100 WCK131100 WMG131100 WWC131100 U196636 JQ196636 TM196636 ADI196636 ANE196636 AXA196636 BGW196636 BQS196636 CAO196636 CKK196636 CUG196636 DEC196636 DNY196636 DXU196636 EHQ196636 ERM196636 FBI196636 FLE196636 FVA196636 GEW196636 GOS196636 GYO196636 HIK196636 HSG196636 ICC196636 ILY196636 IVU196636 JFQ196636 JPM196636 JZI196636 KJE196636 KTA196636 LCW196636 LMS196636 LWO196636 MGK196636 MQG196636 NAC196636 NJY196636 NTU196636 ODQ196636 ONM196636 OXI196636 PHE196636 PRA196636 QAW196636 QKS196636 QUO196636 REK196636 ROG196636 RYC196636 SHY196636 SRU196636 TBQ196636 TLM196636 TVI196636 UFE196636 UPA196636 UYW196636 VIS196636 VSO196636 WCK196636 WMG196636 WWC196636 U262172 JQ262172 TM262172 ADI262172 ANE262172 AXA262172 BGW262172 BQS262172 CAO262172 CKK262172 CUG262172 DEC262172 DNY262172 DXU262172 EHQ262172 ERM262172 FBI262172 FLE262172 FVA262172 GEW262172 GOS262172 GYO262172 HIK262172 HSG262172 ICC262172 ILY262172 IVU262172 JFQ262172 JPM262172 JZI262172 KJE262172 KTA262172 LCW262172 LMS262172 LWO262172 MGK262172 MQG262172 NAC262172 NJY262172 NTU262172 ODQ262172 ONM262172 OXI262172 PHE262172 PRA262172 QAW262172 QKS262172 QUO262172 REK262172 ROG262172 RYC262172 SHY262172 SRU262172 TBQ262172 TLM262172 TVI262172 UFE262172 UPA262172 UYW262172 VIS262172 VSO262172 WCK262172 WMG262172 WWC262172 U327708 JQ327708 TM327708 ADI327708 ANE327708 AXA327708 BGW327708 BQS327708 CAO327708 CKK327708 CUG327708 DEC327708 DNY327708 DXU327708 EHQ327708 ERM327708 FBI327708 FLE327708 FVA327708 GEW327708 GOS327708 GYO327708 HIK327708 HSG327708 ICC327708 ILY327708 IVU327708 JFQ327708 JPM327708 JZI327708 KJE327708 KTA327708 LCW327708 LMS327708 LWO327708 MGK327708 MQG327708 NAC327708 NJY327708 NTU327708 ODQ327708 ONM327708 OXI327708 PHE327708 PRA327708 QAW327708 QKS327708 QUO327708 REK327708 ROG327708 RYC327708 SHY327708 SRU327708 TBQ327708 TLM327708 TVI327708 UFE327708 UPA327708 UYW327708 VIS327708 VSO327708 WCK327708 WMG327708 WWC327708 U393244 JQ393244 TM393244 ADI393244 ANE393244 AXA393244 BGW393244 BQS393244 CAO393244 CKK393244 CUG393244 DEC393244 DNY393244 DXU393244 EHQ393244 ERM393244 FBI393244 FLE393244 FVA393244 GEW393244 GOS393244 GYO393244 HIK393244 HSG393244 ICC393244 ILY393244 IVU393244 JFQ393244 JPM393244 JZI393244 KJE393244 KTA393244 LCW393244 LMS393244 LWO393244 MGK393244 MQG393244 NAC393244 NJY393244 NTU393244 ODQ393244 ONM393244 OXI393244 PHE393244 PRA393244 QAW393244 QKS393244 QUO393244 REK393244 ROG393244 RYC393244 SHY393244 SRU393244 TBQ393244 TLM393244 TVI393244 UFE393244 UPA393244 UYW393244 VIS393244 VSO393244 WCK393244 WMG393244 WWC393244 U458780 JQ458780 TM458780 ADI458780 ANE458780 AXA458780 BGW458780 BQS458780 CAO458780 CKK458780 CUG458780 DEC458780 DNY458780 DXU458780 EHQ458780 ERM458780 FBI458780 FLE458780 FVA458780 GEW458780 GOS458780 GYO458780 HIK458780 HSG458780 ICC458780 ILY458780 IVU458780 JFQ458780 JPM458780 JZI458780 KJE458780 KTA458780 LCW458780 LMS458780 LWO458780 MGK458780 MQG458780 NAC458780 NJY458780 NTU458780 ODQ458780 ONM458780 OXI458780 PHE458780 PRA458780 QAW458780 QKS458780 QUO458780 REK458780 ROG458780 RYC458780 SHY458780 SRU458780 TBQ458780 TLM458780 TVI458780 UFE458780 UPA458780 UYW458780 VIS458780 VSO458780 WCK458780 WMG458780 WWC458780 U524316 JQ524316 TM524316 ADI524316 ANE524316 AXA524316 BGW524316 BQS524316 CAO524316 CKK524316 CUG524316 DEC524316 DNY524316 DXU524316 EHQ524316 ERM524316 FBI524316 FLE524316 FVA524316 GEW524316 GOS524316 GYO524316 HIK524316 HSG524316 ICC524316 ILY524316 IVU524316 JFQ524316 JPM524316 JZI524316 KJE524316 KTA524316 LCW524316 LMS524316 LWO524316 MGK524316 MQG524316 NAC524316 NJY524316 NTU524316 ODQ524316 ONM524316 OXI524316 PHE524316 PRA524316 QAW524316 QKS524316 QUO524316 REK524316 ROG524316 RYC524316 SHY524316 SRU524316 TBQ524316 TLM524316 TVI524316 UFE524316 UPA524316 UYW524316 VIS524316 VSO524316 WCK524316 WMG524316 WWC524316 U589852 JQ589852 TM589852 ADI589852 ANE589852 AXA589852 BGW589852 BQS589852 CAO589852 CKK589852 CUG589852 DEC589852 DNY589852 DXU589852 EHQ589852 ERM589852 FBI589852 FLE589852 FVA589852 GEW589852 GOS589852 GYO589852 HIK589852 HSG589852 ICC589852 ILY589852 IVU589852 JFQ589852 JPM589852 JZI589852 KJE589852 KTA589852 LCW589852 LMS589852 LWO589852 MGK589852 MQG589852 NAC589852 NJY589852 NTU589852 ODQ589852 ONM589852 OXI589852 PHE589852 PRA589852 QAW589852 QKS589852 QUO589852 REK589852 ROG589852 RYC589852 SHY589852 SRU589852 TBQ589852 TLM589852 TVI589852 UFE589852 UPA589852 UYW589852 VIS589852 VSO589852 WCK589852 WMG589852 WWC589852 U655388 JQ655388 TM655388 ADI655388 ANE655388 AXA655388 BGW655388 BQS655388 CAO655388 CKK655388 CUG655388 DEC655388 DNY655388 DXU655388 EHQ655388 ERM655388 FBI655388 FLE655388 FVA655388 GEW655388 GOS655388 GYO655388 HIK655388 HSG655388 ICC655388 ILY655388 IVU655388 JFQ655388 JPM655388 JZI655388 KJE655388 KTA655388 LCW655388 LMS655388 LWO655388 MGK655388 MQG655388 NAC655388 NJY655388 NTU655388 ODQ655388 ONM655388 OXI655388 PHE655388 PRA655388 QAW655388 QKS655388 QUO655388 REK655388 ROG655388 RYC655388 SHY655388 SRU655388 TBQ655388 TLM655388 TVI655388 UFE655388 UPA655388 UYW655388 VIS655388 VSO655388 WCK655388 WMG655388 WWC655388 U720924 JQ720924 TM720924 ADI720924 ANE720924 AXA720924 BGW720924 BQS720924 CAO720924 CKK720924 CUG720924 DEC720924 DNY720924 DXU720924 EHQ720924 ERM720924 FBI720924 FLE720924 FVA720924 GEW720924 GOS720924 GYO720924 HIK720924 HSG720924 ICC720924 ILY720924 IVU720924 JFQ720924 JPM720924 JZI720924 KJE720924 KTA720924 LCW720924 LMS720924 LWO720924 MGK720924 MQG720924 NAC720924 NJY720924 NTU720924 ODQ720924 ONM720924 OXI720924 PHE720924 PRA720924 QAW720924 QKS720924 QUO720924 REK720924 ROG720924 RYC720924 SHY720924 SRU720924 TBQ720924 TLM720924 TVI720924 UFE720924 UPA720924 UYW720924 VIS720924 VSO720924 WCK720924 WMG720924 WWC720924 U786460 JQ786460 TM786460 ADI786460 ANE786460 AXA786460 BGW786460 BQS786460 CAO786460 CKK786460 CUG786460 DEC786460 DNY786460 DXU786460 EHQ786460 ERM786460 FBI786460 FLE786460 FVA786460 GEW786460 GOS786460 GYO786460 HIK786460 HSG786460 ICC786460 ILY786460 IVU786460 JFQ786460 JPM786460 JZI786460 KJE786460 KTA786460 LCW786460 LMS786460 LWO786460 MGK786460 MQG786460 NAC786460 NJY786460 NTU786460 ODQ786460 ONM786460 OXI786460 PHE786460 PRA786460 QAW786460 QKS786460 QUO786460 REK786460 ROG786460 RYC786460 SHY786460 SRU786460 TBQ786460 TLM786460 TVI786460 UFE786460 UPA786460 UYW786460 VIS786460 VSO786460 WCK786460 WMG786460 WWC786460 U851996 JQ851996 TM851996 ADI851996 ANE851996 AXA851996 BGW851996 BQS851996 CAO851996 CKK851996 CUG851996 DEC851996 DNY851996 DXU851996 EHQ851996 ERM851996 FBI851996 FLE851996 FVA851996 GEW851996 GOS851996 GYO851996 HIK851996 HSG851996 ICC851996 ILY851996 IVU851996 JFQ851996 JPM851996 JZI851996 KJE851996 KTA851996 LCW851996 LMS851996 LWO851996 MGK851996 MQG851996 NAC851996 NJY851996 NTU851996 ODQ851996 ONM851996 OXI851996 PHE851996 PRA851996 QAW851996 QKS851996 QUO851996 REK851996 ROG851996 RYC851996 SHY851996 SRU851996 TBQ851996 TLM851996 TVI851996 UFE851996 UPA851996 UYW851996 VIS851996 VSO851996 WCK851996 WMG851996 WWC851996 U917532 JQ917532 TM917532 ADI917532 ANE917532 AXA917532 BGW917532 BQS917532 CAO917532 CKK917532 CUG917532 DEC917532 DNY917532 DXU917532 EHQ917532 ERM917532 FBI917532 FLE917532 FVA917532 GEW917532 GOS917532 GYO917532 HIK917532 HSG917532 ICC917532 ILY917532 IVU917532 JFQ917532 JPM917532 JZI917532 KJE917532 KTA917532 LCW917532 LMS917532 LWO917532 MGK917532 MQG917532 NAC917532 NJY917532 NTU917532 ODQ917532 ONM917532 OXI917532 PHE917532 PRA917532 QAW917532 QKS917532 QUO917532 REK917532 ROG917532 RYC917532 SHY917532 SRU917532 TBQ917532 TLM917532 TVI917532 UFE917532 UPA917532 UYW917532 VIS917532 VSO917532 WCK917532 WMG917532 WWC917532 U983068 JQ983068 TM983068 ADI983068 ANE983068 AXA983068 BGW983068 BQS983068 CAO983068 CKK983068 CUG983068 DEC983068 DNY983068 DXU983068 EHQ983068 ERM983068 FBI983068 FLE983068 FVA983068 GEW983068 GOS983068 GYO983068 HIK983068 HSG983068 ICC983068 ILY983068 IVU983068 JFQ983068 JPM983068 JZI983068 KJE983068 KTA983068 LCW983068 LMS983068 LWO983068 MGK983068 MQG983068 NAC983068 NJY983068 NTU983068 ODQ983068 ONM983068 OXI983068 PHE983068 PRA983068 QAW983068 QKS983068 QUO983068 REK983068 ROG983068 RYC983068 SHY983068 SRU983068 TBQ983068 TLM983068 TVI983068 UFE983068 UPA983068 UYW983068 VIS983068 VSO983068 WCK983068 WMG983068 WWC983068" xr:uid="{FC69C1E9-553A-44B8-94A8-1B1EE2201740}">
      <formula1>0</formula1>
    </dataValidation>
    <dataValidation type="list" allowBlank="1" showInputMessage="1" showErrorMessage="1" sqref="AH23:AK23 KD23:KG23 TZ23:UC23 ADV23:ADY23 ANR23:ANU23 AXN23:AXQ23 BHJ23:BHM23 BRF23:BRI23 CBB23:CBE23 CKX23:CLA23 CUT23:CUW23 DEP23:DES23 DOL23:DOO23 DYH23:DYK23 EID23:EIG23 ERZ23:ESC23 FBV23:FBY23 FLR23:FLU23 FVN23:FVQ23 GFJ23:GFM23 GPF23:GPI23 GZB23:GZE23 HIX23:HJA23 HST23:HSW23 ICP23:ICS23 IML23:IMO23 IWH23:IWK23 JGD23:JGG23 JPZ23:JQC23 JZV23:JZY23 KJR23:KJU23 KTN23:KTQ23 LDJ23:LDM23 LNF23:LNI23 LXB23:LXE23 MGX23:MHA23 MQT23:MQW23 NAP23:NAS23 NKL23:NKO23 NUH23:NUK23 OED23:OEG23 ONZ23:OOC23 OXV23:OXY23 PHR23:PHU23 PRN23:PRQ23 QBJ23:QBM23 QLF23:QLI23 QVB23:QVE23 REX23:RFA23 ROT23:ROW23 RYP23:RYS23 SIL23:SIO23 SSH23:SSK23 TCD23:TCG23 TLZ23:TMC23 TVV23:TVY23 UFR23:UFU23 UPN23:UPQ23 UZJ23:UZM23 VJF23:VJI23 VTB23:VTE23 WCX23:WDA23 WMT23:WMW23 WWP23:WWS23 AH65519:AK65519 KD65519:KG65519 TZ65519:UC65519 ADV65519:ADY65519 ANR65519:ANU65519 AXN65519:AXQ65519 BHJ65519:BHM65519 BRF65519:BRI65519 CBB65519:CBE65519 CKX65519:CLA65519 CUT65519:CUW65519 DEP65519:DES65519 DOL65519:DOO65519 DYH65519:DYK65519 EID65519:EIG65519 ERZ65519:ESC65519 FBV65519:FBY65519 FLR65519:FLU65519 FVN65519:FVQ65519 GFJ65519:GFM65519 GPF65519:GPI65519 GZB65519:GZE65519 HIX65519:HJA65519 HST65519:HSW65519 ICP65519:ICS65519 IML65519:IMO65519 IWH65519:IWK65519 JGD65519:JGG65519 JPZ65519:JQC65519 JZV65519:JZY65519 KJR65519:KJU65519 KTN65519:KTQ65519 LDJ65519:LDM65519 LNF65519:LNI65519 LXB65519:LXE65519 MGX65519:MHA65519 MQT65519:MQW65519 NAP65519:NAS65519 NKL65519:NKO65519 NUH65519:NUK65519 OED65519:OEG65519 ONZ65519:OOC65519 OXV65519:OXY65519 PHR65519:PHU65519 PRN65519:PRQ65519 QBJ65519:QBM65519 QLF65519:QLI65519 QVB65519:QVE65519 REX65519:RFA65519 ROT65519:ROW65519 RYP65519:RYS65519 SIL65519:SIO65519 SSH65519:SSK65519 TCD65519:TCG65519 TLZ65519:TMC65519 TVV65519:TVY65519 UFR65519:UFU65519 UPN65519:UPQ65519 UZJ65519:UZM65519 VJF65519:VJI65519 VTB65519:VTE65519 WCX65519:WDA65519 WMT65519:WMW65519 WWP65519:WWS65519 AH131055:AK131055 KD131055:KG131055 TZ131055:UC131055 ADV131055:ADY131055 ANR131055:ANU131055 AXN131055:AXQ131055 BHJ131055:BHM131055 BRF131055:BRI131055 CBB131055:CBE131055 CKX131055:CLA131055 CUT131055:CUW131055 DEP131055:DES131055 DOL131055:DOO131055 DYH131055:DYK131055 EID131055:EIG131055 ERZ131055:ESC131055 FBV131055:FBY131055 FLR131055:FLU131055 FVN131055:FVQ131055 GFJ131055:GFM131055 GPF131055:GPI131055 GZB131055:GZE131055 HIX131055:HJA131055 HST131055:HSW131055 ICP131055:ICS131055 IML131055:IMO131055 IWH131055:IWK131055 JGD131055:JGG131055 JPZ131055:JQC131055 JZV131055:JZY131055 KJR131055:KJU131055 KTN131055:KTQ131055 LDJ131055:LDM131055 LNF131055:LNI131055 LXB131055:LXE131055 MGX131055:MHA131055 MQT131055:MQW131055 NAP131055:NAS131055 NKL131055:NKO131055 NUH131055:NUK131055 OED131055:OEG131055 ONZ131055:OOC131055 OXV131055:OXY131055 PHR131055:PHU131055 PRN131055:PRQ131055 QBJ131055:QBM131055 QLF131055:QLI131055 QVB131055:QVE131055 REX131055:RFA131055 ROT131055:ROW131055 RYP131055:RYS131055 SIL131055:SIO131055 SSH131055:SSK131055 TCD131055:TCG131055 TLZ131055:TMC131055 TVV131055:TVY131055 UFR131055:UFU131055 UPN131055:UPQ131055 UZJ131055:UZM131055 VJF131055:VJI131055 VTB131055:VTE131055 WCX131055:WDA131055 WMT131055:WMW131055 WWP131055:WWS131055 AH196591:AK196591 KD196591:KG196591 TZ196591:UC196591 ADV196591:ADY196591 ANR196591:ANU196591 AXN196591:AXQ196591 BHJ196591:BHM196591 BRF196591:BRI196591 CBB196591:CBE196591 CKX196591:CLA196591 CUT196591:CUW196591 DEP196591:DES196591 DOL196591:DOO196591 DYH196591:DYK196591 EID196591:EIG196591 ERZ196591:ESC196591 FBV196591:FBY196591 FLR196591:FLU196591 FVN196591:FVQ196591 GFJ196591:GFM196591 GPF196591:GPI196591 GZB196591:GZE196591 HIX196591:HJA196591 HST196591:HSW196591 ICP196591:ICS196591 IML196591:IMO196591 IWH196591:IWK196591 JGD196591:JGG196591 JPZ196591:JQC196591 JZV196591:JZY196591 KJR196591:KJU196591 KTN196591:KTQ196591 LDJ196591:LDM196591 LNF196591:LNI196591 LXB196591:LXE196591 MGX196591:MHA196591 MQT196591:MQW196591 NAP196591:NAS196591 NKL196591:NKO196591 NUH196591:NUK196591 OED196591:OEG196591 ONZ196591:OOC196591 OXV196591:OXY196591 PHR196591:PHU196591 PRN196591:PRQ196591 QBJ196591:QBM196591 QLF196591:QLI196591 QVB196591:QVE196591 REX196591:RFA196591 ROT196591:ROW196591 RYP196591:RYS196591 SIL196591:SIO196591 SSH196591:SSK196591 TCD196591:TCG196591 TLZ196591:TMC196591 TVV196591:TVY196591 UFR196591:UFU196591 UPN196591:UPQ196591 UZJ196591:UZM196591 VJF196591:VJI196591 VTB196591:VTE196591 WCX196591:WDA196591 WMT196591:WMW196591 WWP196591:WWS196591 AH262127:AK262127 KD262127:KG262127 TZ262127:UC262127 ADV262127:ADY262127 ANR262127:ANU262127 AXN262127:AXQ262127 BHJ262127:BHM262127 BRF262127:BRI262127 CBB262127:CBE262127 CKX262127:CLA262127 CUT262127:CUW262127 DEP262127:DES262127 DOL262127:DOO262127 DYH262127:DYK262127 EID262127:EIG262127 ERZ262127:ESC262127 FBV262127:FBY262127 FLR262127:FLU262127 FVN262127:FVQ262127 GFJ262127:GFM262127 GPF262127:GPI262127 GZB262127:GZE262127 HIX262127:HJA262127 HST262127:HSW262127 ICP262127:ICS262127 IML262127:IMO262127 IWH262127:IWK262127 JGD262127:JGG262127 JPZ262127:JQC262127 JZV262127:JZY262127 KJR262127:KJU262127 KTN262127:KTQ262127 LDJ262127:LDM262127 LNF262127:LNI262127 LXB262127:LXE262127 MGX262127:MHA262127 MQT262127:MQW262127 NAP262127:NAS262127 NKL262127:NKO262127 NUH262127:NUK262127 OED262127:OEG262127 ONZ262127:OOC262127 OXV262127:OXY262127 PHR262127:PHU262127 PRN262127:PRQ262127 QBJ262127:QBM262127 QLF262127:QLI262127 QVB262127:QVE262127 REX262127:RFA262127 ROT262127:ROW262127 RYP262127:RYS262127 SIL262127:SIO262127 SSH262127:SSK262127 TCD262127:TCG262127 TLZ262127:TMC262127 TVV262127:TVY262127 UFR262127:UFU262127 UPN262127:UPQ262127 UZJ262127:UZM262127 VJF262127:VJI262127 VTB262127:VTE262127 WCX262127:WDA262127 WMT262127:WMW262127 WWP262127:WWS262127 AH327663:AK327663 KD327663:KG327663 TZ327663:UC327663 ADV327663:ADY327663 ANR327663:ANU327663 AXN327663:AXQ327663 BHJ327663:BHM327663 BRF327663:BRI327663 CBB327663:CBE327663 CKX327663:CLA327663 CUT327663:CUW327663 DEP327663:DES327663 DOL327663:DOO327663 DYH327663:DYK327663 EID327663:EIG327663 ERZ327663:ESC327663 FBV327663:FBY327663 FLR327663:FLU327663 FVN327663:FVQ327663 GFJ327663:GFM327663 GPF327663:GPI327663 GZB327663:GZE327663 HIX327663:HJA327663 HST327663:HSW327663 ICP327663:ICS327663 IML327663:IMO327663 IWH327663:IWK327663 JGD327663:JGG327663 JPZ327663:JQC327663 JZV327663:JZY327663 KJR327663:KJU327663 KTN327663:KTQ327663 LDJ327663:LDM327663 LNF327663:LNI327663 LXB327663:LXE327663 MGX327663:MHA327663 MQT327663:MQW327663 NAP327663:NAS327663 NKL327663:NKO327663 NUH327663:NUK327663 OED327663:OEG327663 ONZ327663:OOC327663 OXV327663:OXY327663 PHR327663:PHU327663 PRN327663:PRQ327663 QBJ327663:QBM327663 QLF327663:QLI327663 QVB327663:QVE327663 REX327663:RFA327663 ROT327663:ROW327663 RYP327663:RYS327663 SIL327663:SIO327663 SSH327663:SSK327663 TCD327663:TCG327663 TLZ327663:TMC327663 TVV327663:TVY327663 UFR327663:UFU327663 UPN327663:UPQ327663 UZJ327663:UZM327663 VJF327663:VJI327663 VTB327663:VTE327663 WCX327663:WDA327663 WMT327663:WMW327663 WWP327663:WWS327663 AH393199:AK393199 KD393199:KG393199 TZ393199:UC393199 ADV393199:ADY393199 ANR393199:ANU393199 AXN393199:AXQ393199 BHJ393199:BHM393199 BRF393199:BRI393199 CBB393199:CBE393199 CKX393199:CLA393199 CUT393199:CUW393199 DEP393199:DES393199 DOL393199:DOO393199 DYH393199:DYK393199 EID393199:EIG393199 ERZ393199:ESC393199 FBV393199:FBY393199 FLR393199:FLU393199 FVN393199:FVQ393199 GFJ393199:GFM393199 GPF393199:GPI393199 GZB393199:GZE393199 HIX393199:HJA393199 HST393199:HSW393199 ICP393199:ICS393199 IML393199:IMO393199 IWH393199:IWK393199 JGD393199:JGG393199 JPZ393199:JQC393199 JZV393199:JZY393199 KJR393199:KJU393199 KTN393199:KTQ393199 LDJ393199:LDM393199 LNF393199:LNI393199 LXB393199:LXE393199 MGX393199:MHA393199 MQT393199:MQW393199 NAP393199:NAS393199 NKL393199:NKO393199 NUH393199:NUK393199 OED393199:OEG393199 ONZ393199:OOC393199 OXV393199:OXY393199 PHR393199:PHU393199 PRN393199:PRQ393199 QBJ393199:QBM393199 QLF393199:QLI393199 QVB393199:QVE393199 REX393199:RFA393199 ROT393199:ROW393199 RYP393199:RYS393199 SIL393199:SIO393199 SSH393199:SSK393199 TCD393199:TCG393199 TLZ393199:TMC393199 TVV393199:TVY393199 UFR393199:UFU393199 UPN393199:UPQ393199 UZJ393199:UZM393199 VJF393199:VJI393199 VTB393199:VTE393199 WCX393199:WDA393199 WMT393199:WMW393199 WWP393199:WWS393199 AH458735:AK458735 KD458735:KG458735 TZ458735:UC458735 ADV458735:ADY458735 ANR458735:ANU458735 AXN458735:AXQ458735 BHJ458735:BHM458735 BRF458735:BRI458735 CBB458735:CBE458735 CKX458735:CLA458735 CUT458735:CUW458735 DEP458735:DES458735 DOL458735:DOO458735 DYH458735:DYK458735 EID458735:EIG458735 ERZ458735:ESC458735 FBV458735:FBY458735 FLR458735:FLU458735 FVN458735:FVQ458735 GFJ458735:GFM458735 GPF458735:GPI458735 GZB458735:GZE458735 HIX458735:HJA458735 HST458735:HSW458735 ICP458735:ICS458735 IML458735:IMO458735 IWH458735:IWK458735 JGD458735:JGG458735 JPZ458735:JQC458735 JZV458735:JZY458735 KJR458735:KJU458735 KTN458735:KTQ458735 LDJ458735:LDM458735 LNF458735:LNI458735 LXB458735:LXE458735 MGX458735:MHA458735 MQT458735:MQW458735 NAP458735:NAS458735 NKL458735:NKO458735 NUH458735:NUK458735 OED458735:OEG458735 ONZ458735:OOC458735 OXV458735:OXY458735 PHR458735:PHU458735 PRN458735:PRQ458735 QBJ458735:QBM458735 QLF458735:QLI458735 QVB458735:QVE458735 REX458735:RFA458735 ROT458735:ROW458735 RYP458735:RYS458735 SIL458735:SIO458735 SSH458735:SSK458735 TCD458735:TCG458735 TLZ458735:TMC458735 TVV458735:TVY458735 UFR458735:UFU458735 UPN458735:UPQ458735 UZJ458735:UZM458735 VJF458735:VJI458735 VTB458735:VTE458735 WCX458735:WDA458735 WMT458735:WMW458735 WWP458735:WWS458735 AH524271:AK524271 KD524271:KG524271 TZ524271:UC524271 ADV524271:ADY524271 ANR524271:ANU524271 AXN524271:AXQ524271 BHJ524271:BHM524271 BRF524271:BRI524271 CBB524271:CBE524271 CKX524271:CLA524271 CUT524271:CUW524271 DEP524271:DES524271 DOL524271:DOO524271 DYH524271:DYK524271 EID524271:EIG524271 ERZ524271:ESC524271 FBV524271:FBY524271 FLR524271:FLU524271 FVN524271:FVQ524271 GFJ524271:GFM524271 GPF524271:GPI524271 GZB524271:GZE524271 HIX524271:HJA524271 HST524271:HSW524271 ICP524271:ICS524271 IML524271:IMO524271 IWH524271:IWK524271 JGD524271:JGG524271 JPZ524271:JQC524271 JZV524271:JZY524271 KJR524271:KJU524271 KTN524271:KTQ524271 LDJ524271:LDM524271 LNF524271:LNI524271 LXB524271:LXE524271 MGX524271:MHA524271 MQT524271:MQW524271 NAP524271:NAS524271 NKL524271:NKO524271 NUH524271:NUK524271 OED524271:OEG524271 ONZ524271:OOC524271 OXV524271:OXY524271 PHR524271:PHU524271 PRN524271:PRQ524271 QBJ524271:QBM524271 QLF524271:QLI524271 QVB524271:QVE524271 REX524271:RFA524271 ROT524271:ROW524271 RYP524271:RYS524271 SIL524271:SIO524271 SSH524271:SSK524271 TCD524271:TCG524271 TLZ524271:TMC524271 TVV524271:TVY524271 UFR524271:UFU524271 UPN524271:UPQ524271 UZJ524271:UZM524271 VJF524271:VJI524271 VTB524271:VTE524271 WCX524271:WDA524271 WMT524271:WMW524271 WWP524271:WWS524271 AH589807:AK589807 KD589807:KG589807 TZ589807:UC589807 ADV589807:ADY589807 ANR589807:ANU589807 AXN589807:AXQ589807 BHJ589807:BHM589807 BRF589807:BRI589807 CBB589807:CBE589807 CKX589807:CLA589807 CUT589807:CUW589807 DEP589807:DES589807 DOL589807:DOO589807 DYH589807:DYK589807 EID589807:EIG589807 ERZ589807:ESC589807 FBV589807:FBY589807 FLR589807:FLU589807 FVN589807:FVQ589807 GFJ589807:GFM589807 GPF589807:GPI589807 GZB589807:GZE589807 HIX589807:HJA589807 HST589807:HSW589807 ICP589807:ICS589807 IML589807:IMO589807 IWH589807:IWK589807 JGD589807:JGG589807 JPZ589807:JQC589807 JZV589807:JZY589807 KJR589807:KJU589807 KTN589807:KTQ589807 LDJ589807:LDM589807 LNF589807:LNI589807 LXB589807:LXE589807 MGX589807:MHA589807 MQT589807:MQW589807 NAP589807:NAS589807 NKL589807:NKO589807 NUH589807:NUK589807 OED589807:OEG589807 ONZ589807:OOC589807 OXV589807:OXY589807 PHR589807:PHU589807 PRN589807:PRQ589807 QBJ589807:QBM589807 QLF589807:QLI589807 QVB589807:QVE589807 REX589807:RFA589807 ROT589807:ROW589807 RYP589807:RYS589807 SIL589807:SIO589807 SSH589807:SSK589807 TCD589807:TCG589807 TLZ589807:TMC589807 TVV589807:TVY589807 UFR589807:UFU589807 UPN589807:UPQ589807 UZJ589807:UZM589807 VJF589807:VJI589807 VTB589807:VTE589807 WCX589807:WDA589807 WMT589807:WMW589807 WWP589807:WWS589807 AH655343:AK655343 KD655343:KG655343 TZ655343:UC655343 ADV655343:ADY655343 ANR655343:ANU655343 AXN655343:AXQ655343 BHJ655343:BHM655343 BRF655343:BRI655343 CBB655343:CBE655343 CKX655343:CLA655343 CUT655343:CUW655343 DEP655343:DES655343 DOL655343:DOO655343 DYH655343:DYK655343 EID655343:EIG655343 ERZ655343:ESC655343 FBV655343:FBY655343 FLR655343:FLU655343 FVN655343:FVQ655343 GFJ655343:GFM655343 GPF655343:GPI655343 GZB655343:GZE655343 HIX655343:HJA655343 HST655343:HSW655343 ICP655343:ICS655343 IML655343:IMO655343 IWH655343:IWK655343 JGD655343:JGG655343 JPZ655343:JQC655343 JZV655343:JZY655343 KJR655343:KJU655343 KTN655343:KTQ655343 LDJ655343:LDM655343 LNF655343:LNI655343 LXB655343:LXE655343 MGX655343:MHA655343 MQT655343:MQW655343 NAP655343:NAS655343 NKL655343:NKO655343 NUH655343:NUK655343 OED655343:OEG655343 ONZ655343:OOC655343 OXV655343:OXY655343 PHR655343:PHU655343 PRN655343:PRQ655343 QBJ655343:QBM655343 QLF655343:QLI655343 QVB655343:QVE655343 REX655343:RFA655343 ROT655343:ROW655343 RYP655343:RYS655343 SIL655343:SIO655343 SSH655343:SSK655343 TCD655343:TCG655343 TLZ655343:TMC655343 TVV655343:TVY655343 UFR655343:UFU655343 UPN655343:UPQ655343 UZJ655343:UZM655343 VJF655343:VJI655343 VTB655343:VTE655343 WCX655343:WDA655343 WMT655343:WMW655343 WWP655343:WWS655343 AH720879:AK720879 KD720879:KG720879 TZ720879:UC720879 ADV720879:ADY720879 ANR720879:ANU720879 AXN720879:AXQ720879 BHJ720879:BHM720879 BRF720879:BRI720879 CBB720879:CBE720879 CKX720879:CLA720879 CUT720879:CUW720879 DEP720879:DES720879 DOL720879:DOO720879 DYH720879:DYK720879 EID720879:EIG720879 ERZ720879:ESC720879 FBV720879:FBY720879 FLR720879:FLU720879 FVN720879:FVQ720879 GFJ720879:GFM720879 GPF720879:GPI720879 GZB720879:GZE720879 HIX720879:HJA720879 HST720879:HSW720879 ICP720879:ICS720879 IML720879:IMO720879 IWH720879:IWK720879 JGD720879:JGG720879 JPZ720879:JQC720879 JZV720879:JZY720879 KJR720879:KJU720879 KTN720879:KTQ720879 LDJ720879:LDM720879 LNF720879:LNI720879 LXB720879:LXE720879 MGX720879:MHA720879 MQT720879:MQW720879 NAP720879:NAS720879 NKL720879:NKO720879 NUH720879:NUK720879 OED720879:OEG720879 ONZ720879:OOC720879 OXV720879:OXY720879 PHR720879:PHU720879 PRN720879:PRQ720879 QBJ720879:QBM720879 QLF720879:QLI720879 QVB720879:QVE720879 REX720879:RFA720879 ROT720879:ROW720879 RYP720879:RYS720879 SIL720879:SIO720879 SSH720879:SSK720879 TCD720879:TCG720879 TLZ720879:TMC720879 TVV720879:TVY720879 UFR720879:UFU720879 UPN720879:UPQ720879 UZJ720879:UZM720879 VJF720879:VJI720879 VTB720879:VTE720879 WCX720879:WDA720879 WMT720879:WMW720879 WWP720879:WWS720879 AH786415:AK786415 KD786415:KG786415 TZ786415:UC786415 ADV786415:ADY786415 ANR786415:ANU786415 AXN786415:AXQ786415 BHJ786415:BHM786415 BRF786415:BRI786415 CBB786415:CBE786415 CKX786415:CLA786415 CUT786415:CUW786415 DEP786415:DES786415 DOL786415:DOO786415 DYH786415:DYK786415 EID786415:EIG786415 ERZ786415:ESC786415 FBV786415:FBY786415 FLR786415:FLU786415 FVN786415:FVQ786415 GFJ786415:GFM786415 GPF786415:GPI786415 GZB786415:GZE786415 HIX786415:HJA786415 HST786415:HSW786415 ICP786415:ICS786415 IML786415:IMO786415 IWH786415:IWK786415 JGD786415:JGG786415 JPZ786415:JQC786415 JZV786415:JZY786415 KJR786415:KJU786415 KTN786415:KTQ786415 LDJ786415:LDM786415 LNF786415:LNI786415 LXB786415:LXE786415 MGX786415:MHA786415 MQT786415:MQW786415 NAP786415:NAS786415 NKL786415:NKO786415 NUH786415:NUK786415 OED786415:OEG786415 ONZ786415:OOC786415 OXV786415:OXY786415 PHR786415:PHU786415 PRN786415:PRQ786415 QBJ786415:QBM786415 QLF786415:QLI786415 QVB786415:QVE786415 REX786415:RFA786415 ROT786415:ROW786415 RYP786415:RYS786415 SIL786415:SIO786415 SSH786415:SSK786415 TCD786415:TCG786415 TLZ786415:TMC786415 TVV786415:TVY786415 UFR786415:UFU786415 UPN786415:UPQ786415 UZJ786415:UZM786415 VJF786415:VJI786415 VTB786415:VTE786415 WCX786415:WDA786415 WMT786415:WMW786415 WWP786415:WWS786415 AH851951:AK851951 KD851951:KG851951 TZ851951:UC851951 ADV851951:ADY851951 ANR851951:ANU851951 AXN851951:AXQ851951 BHJ851951:BHM851951 BRF851951:BRI851951 CBB851951:CBE851951 CKX851951:CLA851951 CUT851951:CUW851951 DEP851951:DES851951 DOL851951:DOO851951 DYH851951:DYK851951 EID851951:EIG851951 ERZ851951:ESC851951 FBV851951:FBY851951 FLR851951:FLU851951 FVN851951:FVQ851951 GFJ851951:GFM851951 GPF851951:GPI851951 GZB851951:GZE851951 HIX851951:HJA851951 HST851951:HSW851951 ICP851951:ICS851951 IML851951:IMO851951 IWH851951:IWK851951 JGD851951:JGG851951 JPZ851951:JQC851951 JZV851951:JZY851951 KJR851951:KJU851951 KTN851951:KTQ851951 LDJ851951:LDM851951 LNF851951:LNI851951 LXB851951:LXE851951 MGX851951:MHA851951 MQT851951:MQW851951 NAP851951:NAS851951 NKL851951:NKO851951 NUH851951:NUK851951 OED851951:OEG851951 ONZ851951:OOC851951 OXV851951:OXY851951 PHR851951:PHU851951 PRN851951:PRQ851951 QBJ851951:QBM851951 QLF851951:QLI851951 QVB851951:QVE851951 REX851951:RFA851951 ROT851951:ROW851951 RYP851951:RYS851951 SIL851951:SIO851951 SSH851951:SSK851951 TCD851951:TCG851951 TLZ851951:TMC851951 TVV851951:TVY851951 UFR851951:UFU851951 UPN851951:UPQ851951 UZJ851951:UZM851951 VJF851951:VJI851951 VTB851951:VTE851951 WCX851951:WDA851951 WMT851951:WMW851951 WWP851951:WWS851951 AH917487:AK917487 KD917487:KG917487 TZ917487:UC917487 ADV917487:ADY917487 ANR917487:ANU917487 AXN917487:AXQ917487 BHJ917487:BHM917487 BRF917487:BRI917487 CBB917487:CBE917487 CKX917487:CLA917487 CUT917487:CUW917487 DEP917487:DES917487 DOL917487:DOO917487 DYH917487:DYK917487 EID917487:EIG917487 ERZ917487:ESC917487 FBV917487:FBY917487 FLR917487:FLU917487 FVN917487:FVQ917487 GFJ917487:GFM917487 GPF917487:GPI917487 GZB917487:GZE917487 HIX917487:HJA917487 HST917487:HSW917487 ICP917487:ICS917487 IML917487:IMO917487 IWH917487:IWK917487 JGD917487:JGG917487 JPZ917487:JQC917487 JZV917487:JZY917487 KJR917487:KJU917487 KTN917487:KTQ917487 LDJ917487:LDM917487 LNF917487:LNI917487 LXB917487:LXE917487 MGX917487:MHA917487 MQT917487:MQW917487 NAP917487:NAS917487 NKL917487:NKO917487 NUH917487:NUK917487 OED917487:OEG917487 ONZ917487:OOC917487 OXV917487:OXY917487 PHR917487:PHU917487 PRN917487:PRQ917487 QBJ917487:QBM917487 QLF917487:QLI917487 QVB917487:QVE917487 REX917487:RFA917487 ROT917487:ROW917487 RYP917487:RYS917487 SIL917487:SIO917487 SSH917487:SSK917487 TCD917487:TCG917487 TLZ917487:TMC917487 TVV917487:TVY917487 UFR917487:UFU917487 UPN917487:UPQ917487 UZJ917487:UZM917487 VJF917487:VJI917487 VTB917487:VTE917487 WCX917487:WDA917487 WMT917487:WMW917487 WWP917487:WWS917487 AH983023:AK983023 KD983023:KG983023 TZ983023:UC983023 ADV983023:ADY983023 ANR983023:ANU983023 AXN983023:AXQ983023 BHJ983023:BHM983023 BRF983023:BRI983023 CBB983023:CBE983023 CKX983023:CLA983023 CUT983023:CUW983023 DEP983023:DES983023 DOL983023:DOO983023 DYH983023:DYK983023 EID983023:EIG983023 ERZ983023:ESC983023 FBV983023:FBY983023 FLR983023:FLU983023 FVN983023:FVQ983023 GFJ983023:GFM983023 GPF983023:GPI983023 GZB983023:GZE983023 HIX983023:HJA983023 HST983023:HSW983023 ICP983023:ICS983023 IML983023:IMO983023 IWH983023:IWK983023 JGD983023:JGG983023 JPZ983023:JQC983023 JZV983023:JZY983023 KJR983023:KJU983023 KTN983023:KTQ983023 LDJ983023:LDM983023 LNF983023:LNI983023 LXB983023:LXE983023 MGX983023:MHA983023 MQT983023:MQW983023 NAP983023:NAS983023 NKL983023:NKO983023 NUH983023:NUK983023 OED983023:OEG983023 ONZ983023:OOC983023 OXV983023:OXY983023 PHR983023:PHU983023 PRN983023:PRQ983023 QBJ983023:QBM983023 QLF983023:QLI983023 QVB983023:QVE983023 REX983023:RFA983023 ROT983023:ROW983023 RYP983023:RYS983023 SIL983023:SIO983023 SSH983023:SSK983023 TCD983023:TCG983023 TLZ983023:TMC983023 TVV983023:TVY983023 UFR983023:UFU983023 UPN983023:UPQ983023 UZJ983023:UZM983023 VJF983023:VJI983023 VTB983023:VTE983023 WCX983023:WDA983023 WMT983023:WMW983023 WWP983023:WWS983023" xr:uid="{443033A2-D164-480F-A8C1-1924C3289D76}">
      <formula1>$CH$1:$CH$77</formula1>
    </dataValidation>
    <dataValidation type="list" allowBlank="1" showInputMessage="1" showErrorMessage="1" sqref="F23:Q23 JB23:JM23 SX23:TI23 ACT23:ADE23 AMP23:ANA23 AWL23:AWW23 BGH23:BGS23 BQD23:BQO23 BZZ23:CAK23 CJV23:CKG23 CTR23:CUC23 DDN23:DDY23 DNJ23:DNU23 DXF23:DXQ23 EHB23:EHM23 EQX23:ERI23 FAT23:FBE23 FKP23:FLA23 FUL23:FUW23 GEH23:GES23 GOD23:GOO23 GXZ23:GYK23 HHV23:HIG23 HRR23:HSC23 IBN23:IBY23 ILJ23:ILU23 IVF23:IVQ23 JFB23:JFM23 JOX23:JPI23 JYT23:JZE23 KIP23:KJA23 KSL23:KSW23 LCH23:LCS23 LMD23:LMO23 LVZ23:LWK23 MFV23:MGG23 MPR23:MQC23 MZN23:MZY23 NJJ23:NJU23 NTF23:NTQ23 ODB23:ODM23 OMX23:ONI23 OWT23:OXE23 PGP23:PHA23 PQL23:PQW23 QAH23:QAS23 QKD23:QKO23 QTZ23:QUK23 RDV23:REG23 RNR23:ROC23 RXN23:RXY23 SHJ23:SHU23 SRF23:SRQ23 TBB23:TBM23 TKX23:TLI23 TUT23:TVE23 UEP23:UFA23 UOL23:UOW23 UYH23:UYS23 VID23:VIO23 VRZ23:VSK23 WBV23:WCG23 WLR23:WMC23 WVN23:WVY23 F65519:Q65519 JB65519:JM65519 SX65519:TI65519 ACT65519:ADE65519 AMP65519:ANA65519 AWL65519:AWW65519 BGH65519:BGS65519 BQD65519:BQO65519 BZZ65519:CAK65519 CJV65519:CKG65519 CTR65519:CUC65519 DDN65519:DDY65519 DNJ65519:DNU65519 DXF65519:DXQ65519 EHB65519:EHM65519 EQX65519:ERI65519 FAT65519:FBE65519 FKP65519:FLA65519 FUL65519:FUW65519 GEH65519:GES65519 GOD65519:GOO65519 GXZ65519:GYK65519 HHV65519:HIG65519 HRR65519:HSC65519 IBN65519:IBY65519 ILJ65519:ILU65519 IVF65519:IVQ65519 JFB65519:JFM65519 JOX65519:JPI65519 JYT65519:JZE65519 KIP65519:KJA65519 KSL65519:KSW65519 LCH65519:LCS65519 LMD65519:LMO65519 LVZ65519:LWK65519 MFV65519:MGG65519 MPR65519:MQC65519 MZN65519:MZY65519 NJJ65519:NJU65519 NTF65519:NTQ65519 ODB65519:ODM65519 OMX65519:ONI65519 OWT65519:OXE65519 PGP65519:PHA65519 PQL65519:PQW65519 QAH65519:QAS65519 QKD65519:QKO65519 QTZ65519:QUK65519 RDV65519:REG65519 RNR65519:ROC65519 RXN65519:RXY65519 SHJ65519:SHU65519 SRF65519:SRQ65519 TBB65519:TBM65519 TKX65519:TLI65519 TUT65519:TVE65519 UEP65519:UFA65519 UOL65519:UOW65519 UYH65519:UYS65519 VID65519:VIO65519 VRZ65519:VSK65519 WBV65519:WCG65519 WLR65519:WMC65519 WVN65519:WVY65519 F131055:Q131055 JB131055:JM131055 SX131055:TI131055 ACT131055:ADE131055 AMP131055:ANA131055 AWL131055:AWW131055 BGH131055:BGS131055 BQD131055:BQO131055 BZZ131055:CAK131055 CJV131055:CKG131055 CTR131055:CUC131055 DDN131055:DDY131055 DNJ131055:DNU131055 DXF131055:DXQ131055 EHB131055:EHM131055 EQX131055:ERI131055 FAT131055:FBE131055 FKP131055:FLA131055 FUL131055:FUW131055 GEH131055:GES131055 GOD131055:GOO131055 GXZ131055:GYK131055 HHV131055:HIG131055 HRR131055:HSC131055 IBN131055:IBY131055 ILJ131055:ILU131055 IVF131055:IVQ131055 JFB131055:JFM131055 JOX131055:JPI131055 JYT131055:JZE131055 KIP131055:KJA131055 KSL131055:KSW131055 LCH131055:LCS131055 LMD131055:LMO131055 LVZ131055:LWK131055 MFV131055:MGG131055 MPR131055:MQC131055 MZN131055:MZY131055 NJJ131055:NJU131055 NTF131055:NTQ131055 ODB131055:ODM131055 OMX131055:ONI131055 OWT131055:OXE131055 PGP131055:PHA131055 PQL131055:PQW131055 QAH131055:QAS131055 QKD131055:QKO131055 QTZ131055:QUK131055 RDV131055:REG131055 RNR131055:ROC131055 RXN131055:RXY131055 SHJ131055:SHU131055 SRF131055:SRQ131055 TBB131055:TBM131055 TKX131055:TLI131055 TUT131055:TVE131055 UEP131055:UFA131055 UOL131055:UOW131055 UYH131055:UYS131055 VID131055:VIO131055 VRZ131055:VSK131055 WBV131055:WCG131055 WLR131055:WMC131055 WVN131055:WVY131055 F196591:Q196591 JB196591:JM196591 SX196591:TI196591 ACT196591:ADE196591 AMP196591:ANA196591 AWL196591:AWW196591 BGH196591:BGS196591 BQD196591:BQO196591 BZZ196591:CAK196591 CJV196591:CKG196591 CTR196591:CUC196591 DDN196591:DDY196591 DNJ196591:DNU196591 DXF196591:DXQ196591 EHB196591:EHM196591 EQX196591:ERI196591 FAT196591:FBE196591 FKP196591:FLA196591 FUL196591:FUW196591 GEH196591:GES196591 GOD196591:GOO196591 GXZ196591:GYK196591 HHV196591:HIG196591 HRR196591:HSC196591 IBN196591:IBY196591 ILJ196591:ILU196591 IVF196591:IVQ196591 JFB196591:JFM196591 JOX196591:JPI196591 JYT196591:JZE196591 KIP196591:KJA196591 KSL196591:KSW196591 LCH196591:LCS196591 LMD196591:LMO196591 LVZ196591:LWK196591 MFV196591:MGG196591 MPR196591:MQC196591 MZN196591:MZY196591 NJJ196591:NJU196591 NTF196591:NTQ196591 ODB196591:ODM196591 OMX196591:ONI196591 OWT196591:OXE196591 PGP196591:PHA196591 PQL196591:PQW196591 QAH196591:QAS196591 QKD196591:QKO196591 QTZ196591:QUK196591 RDV196591:REG196591 RNR196591:ROC196591 RXN196591:RXY196591 SHJ196591:SHU196591 SRF196591:SRQ196591 TBB196591:TBM196591 TKX196591:TLI196591 TUT196591:TVE196591 UEP196591:UFA196591 UOL196591:UOW196591 UYH196591:UYS196591 VID196591:VIO196591 VRZ196591:VSK196591 WBV196591:WCG196591 WLR196591:WMC196591 WVN196591:WVY196591 F262127:Q262127 JB262127:JM262127 SX262127:TI262127 ACT262127:ADE262127 AMP262127:ANA262127 AWL262127:AWW262127 BGH262127:BGS262127 BQD262127:BQO262127 BZZ262127:CAK262127 CJV262127:CKG262127 CTR262127:CUC262127 DDN262127:DDY262127 DNJ262127:DNU262127 DXF262127:DXQ262127 EHB262127:EHM262127 EQX262127:ERI262127 FAT262127:FBE262127 FKP262127:FLA262127 FUL262127:FUW262127 GEH262127:GES262127 GOD262127:GOO262127 GXZ262127:GYK262127 HHV262127:HIG262127 HRR262127:HSC262127 IBN262127:IBY262127 ILJ262127:ILU262127 IVF262127:IVQ262127 JFB262127:JFM262127 JOX262127:JPI262127 JYT262127:JZE262127 KIP262127:KJA262127 KSL262127:KSW262127 LCH262127:LCS262127 LMD262127:LMO262127 LVZ262127:LWK262127 MFV262127:MGG262127 MPR262127:MQC262127 MZN262127:MZY262127 NJJ262127:NJU262127 NTF262127:NTQ262127 ODB262127:ODM262127 OMX262127:ONI262127 OWT262127:OXE262127 PGP262127:PHA262127 PQL262127:PQW262127 QAH262127:QAS262127 QKD262127:QKO262127 QTZ262127:QUK262127 RDV262127:REG262127 RNR262127:ROC262127 RXN262127:RXY262127 SHJ262127:SHU262127 SRF262127:SRQ262127 TBB262127:TBM262127 TKX262127:TLI262127 TUT262127:TVE262127 UEP262127:UFA262127 UOL262127:UOW262127 UYH262127:UYS262127 VID262127:VIO262127 VRZ262127:VSK262127 WBV262127:WCG262127 WLR262127:WMC262127 WVN262127:WVY262127 F327663:Q327663 JB327663:JM327663 SX327663:TI327663 ACT327663:ADE327663 AMP327663:ANA327663 AWL327663:AWW327663 BGH327663:BGS327663 BQD327663:BQO327663 BZZ327663:CAK327663 CJV327663:CKG327663 CTR327663:CUC327663 DDN327663:DDY327663 DNJ327663:DNU327663 DXF327663:DXQ327663 EHB327663:EHM327663 EQX327663:ERI327663 FAT327663:FBE327663 FKP327663:FLA327663 FUL327663:FUW327663 GEH327663:GES327663 GOD327663:GOO327663 GXZ327663:GYK327663 HHV327663:HIG327663 HRR327663:HSC327663 IBN327663:IBY327663 ILJ327663:ILU327663 IVF327663:IVQ327663 JFB327663:JFM327663 JOX327663:JPI327663 JYT327663:JZE327663 KIP327663:KJA327663 KSL327663:KSW327663 LCH327663:LCS327663 LMD327663:LMO327663 LVZ327663:LWK327663 MFV327663:MGG327663 MPR327663:MQC327663 MZN327663:MZY327663 NJJ327663:NJU327663 NTF327663:NTQ327663 ODB327663:ODM327663 OMX327663:ONI327663 OWT327663:OXE327663 PGP327663:PHA327663 PQL327663:PQW327663 QAH327663:QAS327663 QKD327663:QKO327663 QTZ327663:QUK327663 RDV327663:REG327663 RNR327663:ROC327663 RXN327663:RXY327663 SHJ327663:SHU327663 SRF327663:SRQ327663 TBB327663:TBM327663 TKX327663:TLI327663 TUT327663:TVE327663 UEP327663:UFA327663 UOL327663:UOW327663 UYH327663:UYS327663 VID327663:VIO327663 VRZ327663:VSK327663 WBV327663:WCG327663 WLR327663:WMC327663 WVN327663:WVY327663 F393199:Q393199 JB393199:JM393199 SX393199:TI393199 ACT393199:ADE393199 AMP393199:ANA393199 AWL393199:AWW393199 BGH393199:BGS393199 BQD393199:BQO393199 BZZ393199:CAK393199 CJV393199:CKG393199 CTR393199:CUC393199 DDN393199:DDY393199 DNJ393199:DNU393199 DXF393199:DXQ393199 EHB393199:EHM393199 EQX393199:ERI393199 FAT393199:FBE393199 FKP393199:FLA393199 FUL393199:FUW393199 GEH393199:GES393199 GOD393199:GOO393199 GXZ393199:GYK393199 HHV393199:HIG393199 HRR393199:HSC393199 IBN393199:IBY393199 ILJ393199:ILU393199 IVF393199:IVQ393199 JFB393199:JFM393199 JOX393199:JPI393199 JYT393199:JZE393199 KIP393199:KJA393199 KSL393199:KSW393199 LCH393199:LCS393199 LMD393199:LMO393199 LVZ393199:LWK393199 MFV393199:MGG393199 MPR393199:MQC393199 MZN393199:MZY393199 NJJ393199:NJU393199 NTF393199:NTQ393199 ODB393199:ODM393199 OMX393199:ONI393199 OWT393199:OXE393199 PGP393199:PHA393199 PQL393199:PQW393199 QAH393199:QAS393199 QKD393199:QKO393199 QTZ393199:QUK393199 RDV393199:REG393199 RNR393199:ROC393199 RXN393199:RXY393199 SHJ393199:SHU393199 SRF393199:SRQ393199 TBB393199:TBM393199 TKX393199:TLI393199 TUT393199:TVE393199 UEP393199:UFA393199 UOL393199:UOW393199 UYH393199:UYS393199 VID393199:VIO393199 VRZ393199:VSK393199 WBV393199:WCG393199 WLR393199:WMC393199 WVN393199:WVY393199 F458735:Q458735 JB458735:JM458735 SX458735:TI458735 ACT458735:ADE458735 AMP458735:ANA458735 AWL458735:AWW458735 BGH458735:BGS458735 BQD458735:BQO458735 BZZ458735:CAK458735 CJV458735:CKG458735 CTR458735:CUC458735 DDN458735:DDY458735 DNJ458735:DNU458735 DXF458735:DXQ458735 EHB458735:EHM458735 EQX458735:ERI458735 FAT458735:FBE458735 FKP458735:FLA458735 FUL458735:FUW458735 GEH458735:GES458735 GOD458735:GOO458735 GXZ458735:GYK458735 HHV458735:HIG458735 HRR458735:HSC458735 IBN458735:IBY458735 ILJ458735:ILU458735 IVF458735:IVQ458735 JFB458735:JFM458735 JOX458735:JPI458735 JYT458735:JZE458735 KIP458735:KJA458735 KSL458735:KSW458735 LCH458735:LCS458735 LMD458735:LMO458735 LVZ458735:LWK458735 MFV458735:MGG458735 MPR458735:MQC458735 MZN458735:MZY458735 NJJ458735:NJU458735 NTF458735:NTQ458735 ODB458735:ODM458735 OMX458735:ONI458735 OWT458735:OXE458735 PGP458735:PHA458735 PQL458735:PQW458735 QAH458735:QAS458735 QKD458735:QKO458735 QTZ458735:QUK458735 RDV458735:REG458735 RNR458735:ROC458735 RXN458735:RXY458735 SHJ458735:SHU458735 SRF458735:SRQ458735 TBB458735:TBM458735 TKX458735:TLI458735 TUT458735:TVE458735 UEP458735:UFA458735 UOL458735:UOW458735 UYH458735:UYS458735 VID458735:VIO458735 VRZ458735:VSK458735 WBV458735:WCG458735 WLR458735:WMC458735 WVN458735:WVY458735 F524271:Q524271 JB524271:JM524271 SX524271:TI524271 ACT524271:ADE524271 AMP524271:ANA524271 AWL524271:AWW524271 BGH524271:BGS524271 BQD524271:BQO524271 BZZ524271:CAK524271 CJV524271:CKG524271 CTR524271:CUC524271 DDN524271:DDY524271 DNJ524271:DNU524271 DXF524271:DXQ524271 EHB524271:EHM524271 EQX524271:ERI524271 FAT524271:FBE524271 FKP524271:FLA524271 FUL524271:FUW524271 GEH524271:GES524271 GOD524271:GOO524271 GXZ524271:GYK524271 HHV524271:HIG524271 HRR524271:HSC524271 IBN524271:IBY524271 ILJ524271:ILU524271 IVF524271:IVQ524271 JFB524271:JFM524271 JOX524271:JPI524271 JYT524271:JZE524271 KIP524271:KJA524271 KSL524271:KSW524271 LCH524271:LCS524271 LMD524271:LMO524271 LVZ524271:LWK524271 MFV524271:MGG524271 MPR524271:MQC524271 MZN524271:MZY524271 NJJ524271:NJU524271 NTF524271:NTQ524271 ODB524271:ODM524271 OMX524271:ONI524271 OWT524271:OXE524271 PGP524271:PHA524271 PQL524271:PQW524271 QAH524271:QAS524271 QKD524271:QKO524271 QTZ524271:QUK524271 RDV524271:REG524271 RNR524271:ROC524271 RXN524271:RXY524271 SHJ524271:SHU524271 SRF524271:SRQ524271 TBB524271:TBM524271 TKX524271:TLI524271 TUT524271:TVE524271 UEP524271:UFA524271 UOL524271:UOW524271 UYH524271:UYS524271 VID524271:VIO524271 VRZ524271:VSK524271 WBV524271:WCG524271 WLR524271:WMC524271 WVN524271:WVY524271 F589807:Q589807 JB589807:JM589807 SX589807:TI589807 ACT589807:ADE589807 AMP589807:ANA589807 AWL589807:AWW589807 BGH589807:BGS589807 BQD589807:BQO589807 BZZ589807:CAK589807 CJV589807:CKG589807 CTR589807:CUC589807 DDN589807:DDY589807 DNJ589807:DNU589807 DXF589807:DXQ589807 EHB589807:EHM589807 EQX589807:ERI589807 FAT589807:FBE589807 FKP589807:FLA589807 FUL589807:FUW589807 GEH589807:GES589807 GOD589807:GOO589807 GXZ589807:GYK589807 HHV589807:HIG589807 HRR589807:HSC589807 IBN589807:IBY589807 ILJ589807:ILU589807 IVF589807:IVQ589807 JFB589807:JFM589807 JOX589807:JPI589807 JYT589807:JZE589807 KIP589807:KJA589807 KSL589807:KSW589807 LCH589807:LCS589807 LMD589807:LMO589807 LVZ589807:LWK589807 MFV589807:MGG589807 MPR589807:MQC589807 MZN589807:MZY589807 NJJ589807:NJU589807 NTF589807:NTQ589807 ODB589807:ODM589807 OMX589807:ONI589807 OWT589807:OXE589807 PGP589807:PHA589807 PQL589807:PQW589807 QAH589807:QAS589807 QKD589807:QKO589807 QTZ589807:QUK589807 RDV589807:REG589807 RNR589807:ROC589807 RXN589807:RXY589807 SHJ589807:SHU589807 SRF589807:SRQ589807 TBB589807:TBM589807 TKX589807:TLI589807 TUT589807:TVE589807 UEP589807:UFA589807 UOL589807:UOW589807 UYH589807:UYS589807 VID589807:VIO589807 VRZ589807:VSK589807 WBV589807:WCG589807 WLR589807:WMC589807 WVN589807:WVY589807 F655343:Q655343 JB655343:JM655343 SX655343:TI655343 ACT655343:ADE655343 AMP655343:ANA655343 AWL655343:AWW655343 BGH655343:BGS655343 BQD655343:BQO655343 BZZ655343:CAK655343 CJV655343:CKG655343 CTR655343:CUC655343 DDN655343:DDY655343 DNJ655343:DNU655343 DXF655343:DXQ655343 EHB655343:EHM655343 EQX655343:ERI655343 FAT655343:FBE655343 FKP655343:FLA655343 FUL655343:FUW655343 GEH655343:GES655343 GOD655343:GOO655343 GXZ655343:GYK655343 HHV655343:HIG655343 HRR655343:HSC655343 IBN655343:IBY655343 ILJ655343:ILU655343 IVF655343:IVQ655343 JFB655343:JFM655343 JOX655343:JPI655343 JYT655343:JZE655343 KIP655343:KJA655343 KSL655343:KSW655343 LCH655343:LCS655343 LMD655343:LMO655343 LVZ655343:LWK655343 MFV655343:MGG655343 MPR655343:MQC655343 MZN655343:MZY655343 NJJ655343:NJU655343 NTF655343:NTQ655343 ODB655343:ODM655343 OMX655343:ONI655343 OWT655343:OXE655343 PGP655343:PHA655343 PQL655343:PQW655343 QAH655343:QAS655343 QKD655343:QKO655343 QTZ655343:QUK655343 RDV655343:REG655343 RNR655343:ROC655343 RXN655343:RXY655343 SHJ655343:SHU655343 SRF655343:SRQ655343 TBB655343:TBM655343 TKX655343:TLI655343 TUT655343:TVE655343 UEP655343:UFA655343 UOL655343:UOW655343 UYH655343:UYS655343 VID655343:VIO655343 VRZ655343:VSK655343 WBV655343:WCG655343 WLR655343:WMC655343 WVN655343:WVY655343 F720879:Q720879 JB720879:JM720879 SX720879:TI720879 ACT720879:ADE720879 AMP720879:ANA720879 AWL720879:AWW720879 BGH720879:BGS720879 BQD720879:BQO720879 BZZ720879:CAK720879 CJV720879:CKG720879 CTR720879:CUC720879 DDN720879:DDY720879 DNJ720879:DNU720879 DXF720879:DXQ720879 EHB720879:EHM720879 EQX720879:ERI720879 FAT720879:FBE720879 FKP720879:FLA720879 FUL720879:FUW720879 GEH720879:GES720879 GOD720879:GOO720879 GXZ720879:GYK720879 HHV720879:HIG720879 HRR720879:HSC720879 IBN720879:IBY720879 ILJ720879:ILU720879 IVF720879:IVQ720879 JFB720879:JFM720879 JOX720879:JPI720879 JYT720879:JZE720879 KIP720879:KJA720879 KSL720879:KSW720879 LCH720879:LCS720879 LMD720879:LMO720879 LVZ720879:LWK720879 MFV720879:MGG720879 MPR720879:MQC720879 MZN720879:MZY720879 NJJ720879:NJU720879 NTF720879:NTQ720879 ODB720879:ODM720879 OMX720879:ONI720879 OWT720879:OXE720879 PGP720879:PHA720879 PQL720879:PQW720879 QAH720879:QAS720879 QKD720879:QKO720879 QTZ720879:QUK720879 RDV720879:REG720879 RNR720879:ROC720879 RXN720879:RXY720879 SHJ720879:SHU720879 SRF720879:SRQ720879 TBB720879:TBM720879 TKX720879:TLI720879 TUT720879:TVE720879 UEP720879:UFA720879 UOL720879:UOW720879 UYH720879:UYS720879 VID720879:VIO720879 VRZ720879:VSK720879 WBV720879:WCG720879 WLR720879:WMC720879 WVN720879:WVY720879 F786415:Q786415 JB786415:JM786415 SX786415:TI786415 ACT786415:ADE786415 AMP786415:ANA786415 AWL786415:AWW786415 BGH786415:BGS786415 BQD786415:BQO786415 BZZ786415:CAK786415 CJV786415:CKG786415 CTR786415:CUC786415 DDN786415:DDY786415 DNJ786415:DNU786415 DXF786415:DXQ786415 EHB786415:EHM786415 EQX786415:ERI786415 FAT786415:FBE786415 FKP786415:FLA786415 FUL786415:FUW786415 GEH786415:GES786415 GOD786415:GOO786415 GXZ786415:GYK786415 HHV786415:HIG786415 HRR786415:HSC786415 IBN786415:IBY786415 ILJ786415:ILU786415 IVF786415:IVQ786415 JFB786415:JFM786415 JOX786415:JPI786415 JYT786415:JZE786415 KIP786415:KJA786415 KSL786415:KSW786415 LCH786415:LCS786415 LMD786415:LMO786415 LVZ786415:LWK786415 MFV786415:MGG786415 MPR786415:MQC786415 MZN786415:MZY786415 NJJ786415:NJU786415 NTF786415:NTQ786415 ODB786415:ODM786415 OMX786415:ONI786415 OWT786415:OXE786415 PGP786415:PHA786415 PQL786415:PQW786415 QAH786415:QAS786415 QKD786415:QKO786415 QTZ786415:QUK786415 RDV786415:REG786415 RNR786415:ROC786415 RXN786415:RXY786415 SHJ786415:SHU786415 SRF786415:SRQ786415 TBB786415:TBM786415 TKX786415:TLI786415 TUT786415:TVE786415 UEP786415:UFA786415 UOL786415:UOW786415 UYH786415:UYS786415 VID786415:VIO786415 VRZ786415:VSK786415 WBV786415:WCG786415 WLR786415:WMC786415 WVN786415:WVY786415 F851951:Q851951 JB851951:JM851951 SX851951:TI851951 ACT851951:ADE851951 AMP851951:ANA851951 AWL851951:AWW851951 BGH851951:BGS851951 BQD851951:BQO851951 BZZ851951:CAK851951 CJV851951:CKG851951 CTR851951:CUC851951 DDN851951:DDY851951 DNJ851951:DNU851951 DXF851951:DXQ851951 EHB851951:EHM851951 EQX851951:ERI851951 FAT851951:FBE851951 FKP851951:FLA851951 FUL851951:FUW851951 GEH851951:GES851951 GOD851951:GOO851951 GXZ851951:GYK851951 HHV851951:HIG851951 HRR851951:HSC851951 IBN851951:IBY851951 ILJ851951:ILU851951 IVF851951:IVQ851951 JFB851951:JFM851951 JOX851951:JPI851951 JYT851951:JZE851951 KIP851951:KJA851951 KSL851951:KSW851951 LCH851951:LCS851951 LMD851951:LMO851951 LVZ851951:LWK851951 MFV851951:MGG851951 MPR851951:MQC851951 MZN851951:MZY851951 NJJ851951:NJU851951 NTF851951:NTQ851951 ODB851951:ODM851951 OMX851951:ONI851951 OWT851951:OXE851951 PGP851951:PHA851951 PQL851951:PQW851951 QAH851951:QAS851951 QKD851951:QKO851951 QTZ851951:QUK851951 RDV851951:REG851951 RNR851951:ROC851951 RXN851951:RXY851951 SHJ851951:SHU851951 SRF851951:SRQ851951 TBB851951:TBM851951 TKX851951:TLI851951 TUT851951:TVE851951 UEP851951:UFA851951 UOL851951:UOW851951 UYH851951:UYS851951 VID851951:VIO851951 VRZ851951:VSK851951 WBV851951:WCG851951 WLR851951:WMC851951 WVN851951:WVY851951 F917487:Q917487 JB917487:JM917487 SX917487:TI917487 ACT917487:ADE917487 AMP917487:ANA917487 AWL917487:AWW917487 BGH917487:BGS917487 BQD917487:BQO917487 BZZ917487:CAK917487 CJV917487:CKG917487 CTR917487:CUC917487 DDN917487:DDY917487 DNJ917487:DNU917487 DXF917487:DXQ917487 EHB917487:EHM917487 EQX917487:ERI917487 FAT917487:FBE917487 FKP917487:FLA917487 FUL917487:FUW917487 GEH917487:GES917487 GOD917487:GOO917487 GXZ917487:GYK917487 HHV917487:HIG917487 HRR917487:HSC917487 IBN917487:IBY917487 ILJ917487:ILU917487 IVF917487:IVQ917487 JFB917487:JFM917487 JOX917487:JPI917487 JYT917487:JZE917487 KIP917487:KJA917487 KSL917487:KSW917487 LCH917487:LCS917487 LMD917487:LMO917487 LVZ917487:LWK917487 MFV917487:MGG917487 MPR917487:MQC917487 MZN917487:MZY917487 NJJ917487:NJU917487 NTF917487:NTQ917487 ODB917487:ODM917487 OMX917487:ONI917487 OWT917487:OXE917487 PGP917487:PHA917487 PQL917487:PQW917487 QAH917487:QAS917487 QKD917487:QKO917487 QTZ917487:QUK917487 RDV917487:REG917487 RNR917487:ROC917487 RXN917487:RXY917487 SHJ917487:SHU917487 SRF917487:SRQ917487 TBB917487:TBM917487 TKX917487:TLI917487 TUT917487:TVE917487 UEP917487:UFA917487 UOL917487:UOW917487 UYH917487:UYS917487 VID917487:VIO917487 VRZ917487:VSK917487 WBV917487:WCG917487 WLR917487:WMC917487 WVN917487:WVY917487 F983023:Q983023 JB983023:JM983023 SX983023:TI983023 ACT983023:ADE983023 AMP983023:ANA983023 AWL983023:AWW983023 BGH983023:BGS983023 BQD983023:BQO983023 BZZ983023:CAK983023 CJV983023:CKG983023 CTR983023:CUC983023 DDN983023:DDY983023 DNJ983023:DNU983023 DXF983023:DXQ983023 EHB983023:EHM983023 EQX983023:ERI983023 FAT983023:FBE983023 FKP983023:FLA983023 FUL983023:FUW983023 GEH983023:GES983023 GOD983023:GOO983023 GXZ983023:GYK983023 HHV983023:HIG983023 HRR983023:HSC983023 IBN983023:IBY983023 ILJ983023:ILU983023 IVF983023:IVQ983023 JFB983023:JFM983023 JOX983023:JPI983023 JYT983023:JZE983023 KIP983023:KJA983023 KSL983023:KSW983023 LCH983023:LCS983023 LMD983023:LMO983023 LVZ983023:LWK983023 MFV983023:MGG983023 MPR983023:MQC983023 MZN983023:MZY983023 NJJ983023:NJU983023 NTF983023:NTQ983023 ODB983023:ODM983023 OMX983023:ONI983023 OWT983023:OXE983023 PGP983023:PHA983023 PQL983023:PQW983023 QAH983023:QAS983023 QKD983023:QKO983023 QTZ983023:QUK983023 RDV983023:REG983023 RNR983023:ROC983023 RXN983023:RXY983023 SHJ983023:SHU983023 SRF983023:SRQ983023 TBB983023:TBM983023 TKX983023:TLI983023 TUT983023:TVE983023 UEP983023:UFA983023 UOL983023:UOW983023 UYH983023:UYS983023 VID983023:VIO983023 VRZ983023:VSK983023 WBV983023:WCG983023 WLR983023:WMC983023 WVN983023:WVY983023" xr:uid="{765EB0F1-39D8-488D-A010-E1C534761187}">
      <formula1>$CJ$1:$CJ$74</formula1>
    </dataValidation>
    <dataValidation type="list" allowBlank="1" showInputMessage="1" showErrorMessage="1" sqref="I21:K21 JE21:JG21 TA21:TC21 ACW21:ACY21 AMS21:AMU21 AWO21:AWQ21 BGK21:BGM21 BQG21:BQI21 CAC21:CAE21 CJY21:CKA21 CTU21:CTW21 DDQ21:DDS21 DNM21:DNO21 DXI21:DXK21 EHE21:EHG21 ERA21:ERC21 FAW21:FAY21 FKS21:FKU21 FUO21:FUQ21 GEK21:GEM21 GOG21:GOI21 GYC21:GYE21 HHY21:HIA21 HRU21:HRW21 IBQ21:IBS21 ILM21:ILO21 IVI21:IVK21 JFE21:JFG21 JPA21:JPC21 JYW21:JYY21 KIS21:KIU21 KSO21:KSQ21 LCK21:LCM21 LMG21:LMI21 LWC21:LWE21 MFY21:MGA21 MPU21:MPW21 MZQ21:MZS21 NJM21:NJO21 NTI21:NTK21 ODE21:ODG21 ONA21:ONC21 OWW21:OWY21 PGS21:PGU21 PQO21:PQQ21 QAK21:QAM21 QKG21:QKI21 QUC21:QUE21 RDY21:REA21 RNU21:RNW21 RXQ21:RXS21 SHM21:SHO21 SRI21:SRK21 TBE21:TBG21 TLA21:TLC21 TUW21:TUY21 UES21:UEU21 UOO21:UOQ21 UYK21:UYM21 VIG21:VII21 VSC21:VSE21 WBY21:WCA21 WLU21:WLW21 WVQ21:WVS21 I65517:K65517 JE65517:JG65517 TA65517:TC65517 ACW65517:ACY65517 AMS65517:AMU65517 AWO65517:AWQ65517 BGK65517:BGM65517 BQG65517:BQI65517 CAC65517:CAE65517 CJY65517:CKA65517 CTU65517:CTW65517 DDQ65517:DDS65517 DNM65517:DNO65517 DXI65517:DXK65517 EHE65517:EHG65517 ERA65517:ERC65517 FAW65517:FAY65517 FKS65517:FKU65517 FUO65517:FUQ65517 GEK65517:GEM65517 GOG65517:GOI65517 GYC65517:GYE65517 HHY65517:HIA65517 HRU65517:HRW65517 IBQ65517:IBS65517 ILM65517:ILO65517 IVI65517:IVK65517 JFE65517:JFG65517 JPA65517:JPC65517 JYW65517:JYY65517 KIS65517:KIU65517 KSO65517:KSQ65517 LCK65517:LCM65517 LMG65517:LMI65517 LWC65517:LWE65517 MFY65517:MGA65517 MPU65517:MPW65517 MZQ65517:MZS65517 NJM65517:NJO65517 NTI65517:NTK65517 ODE65517:ODG65517 ONA65517:ONC65517 OWW65517:OWY65517 PGS65517:PGU65517 PQO65517:PQQ65517 QAK65517:QAM65517 QKG65517:QKI65517 QUC65517:QUE65517 RDY65517:REA65517 RNU65517:RNW65517 RXQ65517:RXS65517 SHM65517:SHO65517 SRI65517:SRK65517 TBE65517:TBG65517 TLA65517:TLC65517 TUW65517:TUY65517 UES65517:UEU65517 UOO65517:UOQ65517 UYK65517:UYM65517 VIG65517:VII65517 VSC65517:VSE65517 WBY65517:WCA65517 WLU65517:WLW65517 WVQ65517:WVS65517 I131053:K131053 JE131053:JG131053 TA131053:TC131053 ACW131053:ACY131053 AMS131053:AMU131053 AWO131053:AWQ131053 BGK131053:BGM131053 BQG131053:BQI131053 CAC131053:CAE131053 CJY131053:CKA131053 CTU131053:CTW131053 DDQ131053:DDS131053 DNM131053:DNO131053 DXI131053:DXK131053 EHE131053:EHG131053 ERA131053:ERC131053 FAW131053:FAY131053 FKS131053:FKU131053 FUO131053:FUQ131053 GEK131053:GEM131053 GOG131053:GOI131053 GYC131053:GYE131053 HHY131053:HIA131053 HRU131053:HRW131053 IBQ131053:IBS131053 ILM131053:ILO131053 IVI131053:IVK131053 JFE131053:JFG131053 JPA131053:JPC131053 JYW131053:JYY131053 KIS131053:KIU131053 KSO131053:KSQ131053 LCK131053:LCM131053 LMG131053:LMI131053 LWC131053:LWE131053 MFY131053:MGA131053 MPU131053:MPW131053 MZQ131053:MZS131053 NJM131053:NJO131053 NTI131053:NTK131053 ODE131053:ODG131053 ONA131053:ONC131053 OWW131053:OWY131053 PGS131053:PGU131053 PQO131053:PQQ131053 QAK131053:QAM131053 QKG131053:QKI131053 QUC131053:QUE131053 RDY131053:REA131053 RNU131053:RNW131053 RXQ131053:RXS131053 SHM131053:SHO131053 SRI131053:SRK131053 TBE131053:TBG131053 TLA131053:TLC131053 TUW131053:TUY131053 UES131053:UEU131053 UOO131053:UOQ131053 UYK131053:UYM131053 VIG131053:VII131053 VSC131053:VSE131053 WBY131053:WCA131053 WLU131053:WLW131053 WVQ131053:WVS131053 I196589:K196589 JE196589:JG196589 TA196589:TC196589 ACW196589:ACY196589 AMS196589:AMU196589 AWO196589:AWQ196589 BGK196589:BGM196589 BQG196589:BQI196589 CAC196589:CAE196589 CJY196589:CKA196589 CTU196589:CTW196589 DDQ196589:DDS196589 DNM196589:DNO196589 DXI196589:DXK196589 EHE196589:EHG196589 ERA196589:ERC196589 FAW196589:FAY196589 FKS196589:FKU196589 FUO196589:FUQ196589 GEK196589:GEM196589 GOG196589:GOI196589 GYC196589:GYE196589 HHY196589:HIA196589 HRU196589:HRW196589 IBQ196589:IBS196589 ILM196589:ILO196589 IVI196589:IVK196589 JFE196589:JFG196589 JPA196589:JPC196589 JYW196589:JYY196589 KIS196589:KIU196589 KSO196589:KSQ196589 LCK196589:LCM196589 LMG196589:LMI196589 LWC196589:LWE196589 MFY196589:MGA196589 MPU196589:MPW196589 MZQ196589:MZS196589 NJM196589:NJO196589 NTI196589:NTK196589 ODE196589:ODG196589 ONA196589:ONC196589 OWW196589:OWY196589 PGS196589:PGU196589 PQO196589:PQQ196589 QAK196589:QAM196589 QKG196589:QKI196589 QUC196589:QUE196589 RDY196589:REA196589 RNU196589:RNW196589 RXQ196589:RXS196589 SHM196589:SHO196589 SRI196589:SRK196589 TBE196589:TBG196589 TLA196589:TLC196589 TUW196589:TUY196589 UES196589:UEU196589 UOO196589:UOQ196589 UYK196589:UYM196589 VIG196589:VII196589 VSC196589:VSE196589 WBY196589:WCA196589 WLU196589:WLW196589 WVQ196589:WVS196589 I262125:K262125 JE262125:JG262125 TA262125:TC262125 ACW262125:ACY262125 AMS262125:AMU262125 AWO262125:AWQ262125 BGK262125:BGM262125 BQG262125:BQI262125 CAC262125:CAE262125 CJY262125:CKA262125 CTU262125:CTW262125 DDQ262125:DDS262125 DNM262125:DNO262125 DXI262125:DXK262125 EHE262125:EHG262125 ERA262125:ERC262125 FAW262125:FAY262125 FKS262125:FKU262125 FUO262125:FUQ262125 GEK262125:GEM262125 GOG262125:GOI262125 GYC262125:GYE262125 HHY262125:HIA262125 HRU262125:HRW262125 IBQ262125:IBS262125 ILM262125:ILO262125 IVI262125:IVK262125 JFE262125:JFG262125 JPA262125:JPC262125 JYW262125:JYY262125 KIS262125:KIU262125 KSO262125:KSQ262125 LCK262125:LCM262125 LMG262125:LMI262125 LWC262125:LWE262125 MFY262125:MGA262125 MPU262125:MPW262125 MZQ262125:MZS262125 NJM262125:NJO262125 NTI262125:NTK262125 ODE262125:ODG262125 ONA262125:ONC262125 OWW262125:OWY262125 PGS262125:PGU262125 PQO262125:PQQ262125 QAK262125:QAM262125 QKG262125:QKI262125 QUC262125:QUE262125 RDY262125:REA262125 RNU262125:RNW262125 RXQ262125:RXS262125 SHM262125:SHO262125 SRI262125:SRK262125 TBE262125:TBG262125 TLA262125:TLC262125 TUW262125:TUY262125 UES262125:UEU262125 UOO262125:UOQ262125 UYK262125:UYM262125 VIG262125:VII262125 VSC262125:VSE262125 WBY262125:WCA262125 WLU262125:WLW262125 WVQ262125:WVS262125 I327661:K327661 JE327661:JG327661 TA327661:TC327661 ACW327661:ACY327661 AMS327661:AMU327661 AWO327661:AWQ327661 BGK327661:BGM327661 BQG327661:BQI327661 CAC327661:CAE327661 CJY327661:CKA327661 CTU327661:CTW327661 DDQ327661:DDS327661 DNM327661:DNO327661 DXI327661:DXK327661 EHE327661:EHG327661 ERA327661:ERC327661 FAW327661:FAY327661 FKS327661:FKU327661 FUO327661:FUQ327661 GEK327661:GEM327661 GOG327661:GOI327661 GYC327661:GYE327661 HHY327661:HIA327661 HRU327661:HRW327661 IBQ327661:IBS327661 ILM327661:ILO327661 IVI327661:IVK327661 JFE327661:JFG327661 JPA327661:JPC327661 JYW327661:JYY327661 KIS327661:KIU327661 KSO327661:KSQ327661 LCK327661:LCM327661 LMG327661:LMI327661 LWC327661:LWE327661 MFY327661:MGA327661 MPU327661:MPW327661 MZQ327661:MZS327661 NJM327661:NJO327661 NTI327661:NTK327661 ODE327661:ODG327661 ONA327661:ONC327661 OWW327661:OWY327661 PGS327661:PGU327661 PQO327661:PQQ327661 QAK327661:QAM327661 QKG327661:QKI327661 QUC327661:QUE327661 RDY327661:REA327661 RNU327661:RNW327661 RXQ327661:RXS327661 SHM327661:SHO327661 SRI327661:SRK327661 TBE327661:TBG327661 TLA327661:TLC327661 TUW327661:TUY327661 UES327661:UEU327661 UOO327661:UOQ327661 UYK327661:UYM327661 VIG327661:VII327661 VSC327661:VSE327661 WBY327661:WCA327661 WLU327661:WLW327661 WVQ327661:WVS327661 I393197:K393197 JE393197:JG393197 TA393197:TC393197 ACW393197:ACY393197 AMS393197:AMU393197 AWO393197:AWQ393197 BGK393197:BGM393197 BQG393197:BQI393197 CAC393197:CAE393197 CJY393197:CKA393197 CTU393197:CTW393197 DDQ393197:DDS393197 DNM393197:DNO393197 DXI393197:DXK393197 EHE393197:EHG393197 ERA393197:ERC393197 FAW393197:FAY393197 FKS393197:FKU393197 FUO393197:FUQ393197 GEK393197:GEM393197 GOG393197:GOI393197 GYC393197:GYE393197 HHY393197:HIA393197 HRU393197:HRW393197 IBQ393197:IBS393197 ILM393197:ILO393197 IVI393197:IVK393197 JFE393197:JFG393197 JPA393197:JPC393197 JYW393197:JYY393197 KIS393197:KIU393197 KSO393197:KSQ393197 LCK393197:LCM393197 LMG393197:LMI393197 LWC393197:LWE393197 MFY393197:MGA393197 MPU393197:MPW393197 MZQ393197:MZS393197 NJM393197:NJO393197 NTI393197:NTK393197 ODE393197:ODG393197 ONA393197:ONC393197 OWW393197:OWY393197 PGS393197:PGU393197 PQO393197:PQQ393197 QAK393197:QAM393197 QKG393197:QKI393197 QUC393197:QUE393197 RDY393197:REA393197 RNU393197:RNW393197 RXQ393197:RXS393197 SHM393197:SHO393197 SRI393197:SRK393197 TBE393197:TBG393197 TLA393197:TLC393197 TUW393197:TUY393197 UES393197:UEU393197 UOO393197:UOQ393197 UYK393197:UYM393197 VIG393197:VII393197 VSC393197:VSE393197 WBY393197:WCA393197 WLU393197:WLW393197 WVQ393197:WVS393197 I458733:K458733 JE458733:JG458733 TA458733:TC458733 ACW458733:ACY458733 AMS458733:AMU458733 AWO458733:AWQ458733 BGK458733:BGM458733 BQG458733:BQI458733 CAC458733:CAE458733 CJY458733:CKA458733 CTU458733:CTW458733 DDQ458733:DDS458733 DNM458733:DNO458733 DXI458733:DXK458733 EHE458733:EHG458733 ERA458733:ERC458733 FAW458733:FAY458733 FKS458733:FKU458733 FUO458733:FUQ458733 GEK458733:GEM458733 GOG458733:GOI458733 GYC458733:GYE458733 HHY458733:HIA458733 HRU458733:HRW458733 IBQ458733:IBS458733 ILM458733:ILO458733 IVI458733:IVK458733 JFE458733:JFG458733 JPA458733:JPC458733 JYW458733:JYY458733 KIS458733:KIU458733 KSO458733:KSQ458733 LCK458733:LCM458733 LMG458733:LMI458733 LWC458733:LWE458733 MFY458733:MGA458733 MPU458733:MPW458733 MZQ458733:MZS458733 NJM458733:NJO458733 NTI458733:NTK458733 ODE458733:ODG458733 ONA458733:ONC458733 OWW458733:OWY458733 PGS458733:PGU458733 PQO458733:PQQ458733 QAK458733:QAM458733 QKG458733:QKI458733 QUC458733:QUE458733 RDY458733:REA458733 RNU458733:RNW458733 RXQ458733:RXS458733 SHM458733:SHO458733 SRI458733:SRK458733 TBE458733:TBG458733 TLA458733:TLC458733 TUW458733:TUY458733 UES458733:UEU458733 UOO458733:UOQ458733 UYK458733:UYM458733 VIG458733:VII458733 VSC458733:VSE458733 WBY458733:WCA458733 WLU458733:WLW458733 WVQ458733:WVS458733 I524269:K524269 JE524269:JG524269 TA524269:TC524269 ACW524269:ACY524269 AMS524269:AMU524269 AWO524269:AWQ524269 BGK524269:BGM524269 BQG524269:BQI524269 CAC524269:CAE524269 CJY524269:CKA524269 CTU524269:CTW524269 DDQ524269:DDS524269 DNM524269:DNO524269 DXI524269:DXK524269 EHE524269:EHG524269 ERA524269:ERC524269 FAW524269:FAY524269 FKS524269:FKU524269 FUO524269:FUQ524269 GEK524269:GEM524269 GOG524269:GOI524269 GYC524269:GYE524269 HHY524269:HIA524269 HRU524269:HRW524269 IBQ524269:IBS524269 ILM524269:ILO524269 IVI524269:IVK524269 JFE524269:JFG524269 JPA524269:JPC524269 JYW524269:JYY524269 KIS524269:KIU524269 KSO524269:KSQ524269 LCK524269:LCM524269 LMG524269:LMI524269 LWC524269:LWE524269 MFY524269:MGA524269 MPU524269:MPW524269 MZQ524269:MZS524269 NJM524269:NJO524269 NTI524269:NTK524269 ODE524269:ODG524269 ONA524269:ONC524269 OWW524269:OWY524269 PGS524269:PGU524269 PQO524269:PQQ524269 QAK524269:QAM524269 QKG524269:QKI524269 QUC524269:QUE524269 RDY524269:REA524269 RNU524269:RNW524269 RXQ524269:RXS524269 SHM524269:SHO524269 SRI524269:SRK524269 TBE524269:TBG524269 TLA524269:TLC524269 TUW524269:TUY524269 UES524269:UEU524269 UOO524269:UOQ524269 UYK524269:UYM524269 VIG524269:VII524269 VSC524269:VSE524269 WBY524269:WCA524269 WLU524269:WLW524269 WVQ524269:WVS524269 I589805:K589805 JE589805:JG589805 TA589805:TC589805 ACW589805:ACY589805 AMS589805:AMU589805 AWO589805:AWQ589805 BGK589805:BGM589805 BQG589805:BQI589805 CAC589805:CAE589805 CJY589805:CKA589805 CTU589805:CTW589805 DDQ589805:DDS589805 DNM589805:DNO589805 DXI589805:DXK589805 EHE589805:EHG589805 ERA589805:ERC589805 FAW589805:FAY589805 FKS589805:FKU589805 FUO589805:FUQ589805 GEK589805:GEM589805 GOG589805:GOI589805 GYC589805:GYE589805 HHY589805:HIA589805 HRU589805:HRW589805 IBQ589805:IBS589805 ILM589805:ILO589805 IVI589805:IVK589805 JFE589805:JFG589805 JPA589805:JPC589805 JYW589805:JYY589805 KIS589805:KIU589805 KSO589805:KSQ589805 LCK589805:LCM589805 LMG589805:LMI589805 LWC589805:LWE589805 MFY589805:MGA589805 MPU589805:MPW589805 MZQ589805:MZS589805 NJM589805:NJO589805 NTI589805:NTK589805 ODE589805:ODG589805 ONA589805:ONC589805 OWW589805:OWY589805 PGS589805:PGU589805 PQO589805:PQQ589805 QAK589805:QAM589805 QKG589805:QKI589805 QUC589805:QUE589805 RDY589805:REA589805 RNU589805:RNW589805 RXQ589805:RXS589805 SHM589805:SHO589805 SRI589805:SRK589805 TBE589805:TBG589805 TLA589805:TLC589805 TUW589805:TUY589805 UES589805:UEU589805 UOO589805:UOQ589805 UYK589805:UYM589805 VIG589805:VII589805 VSC589805:VSE589805 WBY589805:WCA589805 WLU589805:WLW589805 WVQ589805:WVS589805 I655341:K655341 JE655341:JG655341 TA655341:TC655341 ACW655341:ACY655341 AMS655341:AMU655341 AWO655341:AWQ655341 BGK655341:BGM655341 BQG655341:BQI655341 CAC655341:CAE655341 CJY655341:CKA655341 CTU655341:CTW655341 DDQ655341:DDS655341 DNM655341:DNO655341 DXI655341:DXK655341 EHE655341:EHG655341 ERA655341:ERC655341 FAW655341:FAY655341 FKS655341:FKU655341 FUO655341:FUQ655341 GEK655341:GEM655341 GOG655341:GOI655341 GYC655341:GYE655341 HHY655341:HIA655341 HRU655341:HRW655341 IBQ655341:IBS655341 ILM655341:ILO655341 IVI655341:IVK655341 JFE655341:JFG655341 JPA655341:JPC655341 JYW655341:JYY655341 KIS655341:KIU655341 KSO655341:KSQ655341 LCK655341:LCM655341 LMG655341:LMI655341 LWC655341:LWE655341 MFY655341:MGA655341 MPU655341:MPW655341 MZQ655341:MZS655341 NJM655341:NJO655341 NTI655341:NTK655341 ODE655341:ODG655341 ONA655341:ONC655341 OWW655341:OWY655341 PGS655341:PGU655341 PQO655341:PQQ655341 QAK655341:QAM655341 QKG655341:QKI655341 QUC655341:QUE655341 RDY655341:REA655341 RNU655341:RNW655341 RXQ655341:RXS655341 SHM655341:SHO655341 SRI655341:SRK655341 TBE655341:TBG655341 TLA655341:TLC655341 TUW655341:TUY655341 UES655341:UEU655341 UOO655341:UOQ655341 UYK655341:UYM655341 VIG655341:VII655341 VSC655341:VSE655341 WBY655341:WCA655341 WLU655341:WLW655341 WVQ655341:WVS655341 I720877:K720877 JE720877:JG720877 TA720877:TC720877 ACW720877:ACY720877 AMS720877:AMU720877 AWO720877:AWQ720877 BGK720877:BGM720877 BQG720877:BQI720877 CAC720877:CAE720877 CJY720877:CKA720877 CTU720877:CTW720877 DDQ720877:DDS720877 DNM720877:DNO720877 DXI720877:DXK720877 EHE720877:EHG720877 ERA720877:ERC720877 FAW720877:FAY720877 FKS720877:FKU720877 FUO720877:FUQ720877 GEK720877:GEM720877 GOG720877:GOI720877 GYC720877:GYE720877 HHY720877:HIA720877 HRU720877:HRW720877 IBQ720877:IBS720877 ILM720877:ILO720877 IVI720877:IVK720877 JFE720877:JFG720877 JPA720877:JPC720877 JYW720877:JYY720877 KIS720877:KIU720877 KSO720877:KSQ720877 LCK720877:LCM720877 LMG720877:LMI720877 LWC720877:LWE720877 MFY720877:MGA720877 MPU720877:MPW720877 MZQ720877:MZS720877 NJM720877:NJO720877 NTI720877:NTK720877 ODE720877:ODG720877 ONA720877:ONC720877 OWW720877:OWY720877 PGS720877:PGU720877 PQO720877:PQQ720877 QAK720877:QAM720877 QKG720877:QKI720877 QUC720877:QUE720877 RDY720877:REA720877 RNU720877:RNW720877 RXQ720877:RXS720877 SHM720877:SHO720877 SRI720877:SRK720877 TBE720877:TBG720877 TLA720877:TLC720877 TUW720877:TUY720877 UES720877:UEU720877 UOO720877:UOQ720877 UYK720877:UYM720877 VIG720877:VII720877 VSC720877:VSE720877 WBY720877:WCA720877 WLU720877:WLW720877 WVQ720877:WVS720877 I786413:K786413 JE786413:JG786413 TA786413:TC786413 ACW786413:ACY786413 AMS786413:AMU786413 AWO786413:AWQ786413 BGK786413:BGM786413 BQG786413:BQI786413 CAC786413:CAE786413 CJY786413:CKA786413 CTU786413:CTW786413 DDQ786413:DDS786413 DNM786413:DNO786413 DXI786413:DXK786413 EHE786413:EHG786413 ERA786413:ERC786413 FAW786413:FAY786413 FKS786413:FKU786413 FUO786413:FUQ786413 GEK786413:GEM786413 GOG786413:GOI786413 GYC786413:GYE786413 HHY786413:HIA786413 HRU786413:HRW786413 IBQ786413:IBS786413 ILM786413:ILO786413 IVI786413:IVK786413 JFE786413:JFG786413 JPA786413:JPC786413 JYW786413:JYY786413 KIS786413:KIU786413 KSO786413:KSQ786413 LCK786413:LCM786413 LMG786413:LMI786413 LWC786413:LWE786413 MFY786413:MGA786413 MPU786413:MPW786413 MZQ786413:MZS786413 NJM786413:NJO786413 NTI786413:NTK786413 ODE786413:ODG786413 ONA786413:ONC786413 OWW786413:OWY786413 PGS786413:PGU786413 PQO786413:PQQ786413 QAK786413:QAM786413 QKG786413:QKI786413 QUC786413:QUE786413 RDY786413:REA786413 RNU786413:RNW786413 RXQ786413:RXS786413 SHM786413:SHO786413 SRI786413:SRK786413 TBE786413:TBG786413 TLA786413:TLC786413 TUW786413:TUY786413 UES786413:UEU786413 UOO786413:UOQ786413 UYK786413:UYM786413 VIG786413:VII786413 VSC786413:VSE786413 WBY786413:WCA786413 WLU786413:WLW786413 WVQ786413:WVS786413 I851949:K851949 JE851949:JG851949 TA851949:TC851949 ACW851949:ACY851949 AMS851949:AMU851949 AWO851949:AWQ851949 BGK851949:BGM851949 BQG851949:BQI851949 CAC851949:CAE851949 CJY851949:CKA851949 CTU851949:CTW851949 DDQ851949:DDS851949 DNM851949:DNO851949 DXI851949:DXK851949 EHE851949:EHG851949 ERA851949:ERC851949 FAW851949:FAY851949 FKS851949:FKU851949 FUO851949:FUQ851949 GEK851949:GEM851949 GOG851949:GOI851949 GYC851949:GYE851949 HHY851949:HIA851949 HRU851949:HRW851949 IBQ851949:IBS851949 ILM851949:ILO851949 IVI851949:IVK851949 JFE851949:JFG851949 JPA851949:JPC851949 JYW851949:JYY851949 KIS851949:KIU851949 KSO851949:KSQ851949 LCK851949:LCM851949 LMG851949:LMI851949 LWC851949:LWE851949 MFY851949:MGA851949 MPU851949:MPW851949 MZQ851949:MZS851949 NJM851949:NJO851949 NTI851949:NTK851949 ODE851949:ODG851949 ONA851949:ONC851949 OWW851949:OWY851949 PGS851949:PGU851949 PQO851949:PQQ851949 QAK851949:QAM851949 QKG851949:QKI851949 QUC851949:QUE851949 RDY851949:REA851949 RNU851949:RNW851949 RXQ851949:RXS851949 SHM851949:SHO851949 SRI851949:SRK851949 TBE851949:TBG851949 TLA851949:TLC851949 TUW851949:TUY851949 UES851949:UEU851949 UOO851949:UOQ851949 UYK851949:UYM851949 VIG851949:VII851949 VSC851949:VSE851949 WBY851949:WCA851949 WLU851949:WLW851949 WVQ851949:WVS851949 I917485:K917485 JE917485:JG917485 TA917485:TC917485 ACW917485:ACY917485 AMS917485:AMU917485 AWO917485:AWQ917485 BGK917485:BGM917485 BQG917485:BQI917485 CAC917485:CAE917485 CJY917485:CKA917485 CTU917485:CTW917485 DDQ917485:DDS917485 DNM917485:DNO917485 DXI917485:DXK917485 EHE917485:EHG917485 ERA917485:ERC917485 FAW917485:FAY917485 FKS917485:FKU917485 FUO917485:FUQ917485 GEK917485:GEM917485 GOG917485:GOI917485 GYC917485:GYE917485 HHY917485:HIA917485 HRU917485:HRW917485 IBQ917485:IBS917485 ILM917485:ILO917485 IVI917485:IVK917485 JFE917485:JFG917485 JPA917485:JPC917485 JYW917485:JYY917485 KIS917485:KIU917485 KSO917485:KSQ917485 LCK917485:LCM917485 LMG917485:LMI917485 LWC917485:LWE917485 MFY917485:MGA917485 MPU917485:MPW917485 MZQ917485:MZS917485 NJM917485:NJO917485 NTI917485:NTK917485 ODE917485:ODG917485 ONA917485:ONC917485 OWW917485:OWY917485 PGS917485:PGU917485 PQO917485:PQQ917485 QAK917485:QAM917485 QKG917485:QKI917485 QUC917485:QUE917485 RDY917485:REA917485 RNU917485:RNW917485 RXQ917485:RXS917485 SHM917485:SHO917485 SRI917485:SRK917485 TBE917485:TBG917485 TLA917485:TLC917485 TUW917485:TUY917485 UES917485:UEU917485 UOO917485:UOQ917485 UYK917485:UYM917485 VIG917485:VII917485 VSC917485:VSE917485 WBY917485:WCA917485 WLU917485:WLW917485 WVQ917485:WVS917485 I983021:K983021 JE983021:JG983021 TA983021:TC983021 ACW983021:ACY983021 AMS983021:AMU983021 AWO983021:AWQ983021 BGK983021:BGM983021 BQG983021:BQI983021 CAC983021:CAE983021 CJY983021:CKA983021 CTU983021:CTW983021 DDQ983021:DDS983021 DNM983021:DNO983021 DXI983021:DXK983021 EHE983021:EHG983021 ERA983021:ERC983021 FAW983021:FAY983021 FKS983021:FKU983021 FUO983021:FUQ983021 GEK983021:GEM983021 GOG983021:GOI983021 GYC983021:GYE983021 HHY983021:HIA983021 HRU983021:HRW983021 IBQ983021:IBS983021 ILM983021:ILO983021 IVI983021:IVK983021 JFE983021:JFG983021 JPA983021:JPC983021 JYW983021:JYY983021 KIS983021:KIU983021 KSO983021:KSQ983021 LCK983021:LCM983021 LMG983021:LMI983021 LWC983021:LWE983021 MFY983021:MGA983021 MPU983021:MPW983021 MZQ983021:MZS983021 NJM983021:NJO983021 NTI983021:NTK983021 ODE983021:ODG983021 ONA983021:ONC983021 OWW983021:OWY983021 PGS983021:PGU983021 PQO983021:PQQ983021 QAK983021:QAM983021 QKG983021:QKI983021 QUC983021:QUE983021 RDY983021:REA983021 RNU983021:RNW983021 RXQ983021:RXS983021 SHM983021:SHO983021 SRI983021:SRK983021 TBE983021:TBG983021 TLA983021:TLC983021 TUW983021:TUY983021 UES983021:UEU983021 UOO983021:UOQ983021 UYK983021:UYM983021 VIG983021:VII983021 VSC983021:VSE983021 WBY983021:WCA983021 WLU983021:WLW983021 WVQ983021:WVS983021" xr:uid="{86F5C4A2-5A64-4C50-80AD-1AD998848532}">
      <formula1>$CF$1:$CF$67</formula1>
    </dataValidation>
  </dataValidations>
  <pageMargins left="0.7" right="0.7" top="0.75" bottom="0.75" header="0.3" footer="0.3"/>
  <pageSetup scale="72" orientation="portrait" r:id="rId1"/>
  <colBreaks count="2" manualBreakCount="2">
    <brk id="42" max="1048575" man="1"/>
    <brk id="8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Jasmine Bui</dc:creator>
  <cp:lastModifiedBy>Nguyễn Thế Nam - Chuyên gia Thu hút nhân tài Tập đoàn </cp:lastModifiedBy>
  <dcterms:created xsi:type="dcterms:W3CDTF">2024-06-27T10:08:58Z</dcterms:created>
  <dcterms:modified xsi:type="dcterms:W3CDTF">2026-05-07T06:36:32Z</dcterms:modified>
</cp:coreProperties>
</file>